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355" activeTab="0"/>
  </bookViews>
  <sheets>
    <sheet name="ΒΛΑΧΟΓΕΩΡΓΟΣ" sheetId="1" r:id="rId1"/>
  </sheets>
  <definedNames/>
  <calcPr fullCalcOnLoad="1"/>
</workbook>
</file>

<file path=xl/sharedStrings.xml><?xml version="1.0" encoding="utf-8"?>
<sst xmlns="http://schemas.openxmlformats.org/spreadsheetml/2006/main" count="1089" uniqueCount="570">
  <si>
    <t>Αυλωνίτης Ευάγγελος</t>
  </si>
  <si>
    <t>1ο Εκλογικό Τμήμα (Λουτρά Αιδηψού)</t>
  </si>
  <si>
    <t>ΑΙΔΗΨΟΥ</t>
  </si>
  <si>
    <t>2ο Εκλογικό Τμήμα (Λουτρά Αιδηψού)</t>
  </si>
  <si>
    <t>3o Εκλογικό Τμήμα (Λουτρά Αιδηψού)</t>
  </si>
  <si>
    <t>4o Εκλογικό Τμήμα (Λουτρά Αιδηψού)</t>
  </si>
  <si>
    <t>5ο Εκλογικό Τμήμα (Λουτρά Αιδηψού)</t>
  </si>
  <si>
    <t>6ο Εκλογικό Τμήμα (Λουτρά Αιδηψού)</t>
  </si>
  <si>
    <t>12ο Εκλογικό Τμήμα (Άγιος)</t>
  </si>
  <si>
    <t>13ο Εκλογικό Τμήμα (Άγιος)</t>
  </si>
  <si>
    <t>14ο Εκλογικό Τμήμα (Άγιος)</t>
  </si>
  <si>
    <t>15ο Εκλογικό Τμήμα (Γιάλτρα)</t>
  </si>
  <si>
    <t>16ο Εκλογικό Τμήμα (Γιάλτρα)</t>
  </si>
  <si>
    <t>1ο Εκλογικό Τμήμα (Αμάρυνθος)</t>
  </si>
  <si>
    <t>ΑΜΑΡΥΝΘΙΩΝ</t>
  </si>
  <si>
    <t>2ο Εκλογικό Τμήμα (Αμάρυνθος)</t>
  </si>
  <si>
    <t>3ο Εκλογικό Τμήμα (Αμάρυνθος)</t>
  </si>
  <si>
    <t>4ο Εκλογικό Τμήμα (Αμάρυνθος)</t>
  </si>
  <si>
    <t>5ο Εκλογικό Τμήμα (Αμάρυνθος)</t>
  </si>
  <si>
    <t>6ο Εκλογικό Τμήμα (Αμάρυνθος)</t>
  </si>
  <si>
    <t>7ο Εκλογικό Τμήμα (Αμάρυνθος)</t>
  </si>
  <si>
    <t>8ο Εκλογικό Τμήμα (Αμάρυνθος)</t>
  </si>
  <si>
    <t>9ο Εκλογικό Τμήμα (Άνω Βάθεια)</t>
  </si>
  <si>
    <t>10ο Εκλογικό Τμήμα (Άνω Βάθεια)</t>
  </si>
  <si>
    <t>11ο Εκλογικό Τμήμα (Γυμνό)</t>
  </si>
  <si>
    <t>12ο Εκλογικό Τμήμα (Γυμνό)</t>
  </si>
  <si>
    <t>13ο Εκλογικό Τμήμα (Γυμνό)</t>
  </si>
  <si>
    <t>14ο Εκλογικό Τμήμα (Γυμνό)</t>
  </si>
  <si>
    <t>15ο Εκλογικό Τμήμα (Καλλιθέα)</t>
  </si>
  <si>
    <t>16ο Εκλογικό Τμήμα (Σέττα)</t>
  </si>
  <si>
    <t>1ο Εκλογικό Τμήμα (Δροσιά)</t>
  </si>
  <si>
    <t>ΑΝΘΗΔΩΝΟΣ</t>
  </si>
  <si>
    <t>2ο Εκλογικό Τμήμα (Δροσιά)</t>
  </si>
  <si>
    <t>3ο Εκλογικό Τμήμα (Δροσιά)</t>
  </si>
  <si>
    <t>4ο Εκλογικό Τμήμα (Δροσιά)</t>
  </si>
  <si>
    <t>5ο Εκλογικό Τμήμα (Δροσιά)</t>
  </si>
  <si>
    <t>6ο Εκλογικό Τμήμα (Δροσιά)</t>
  </si>
  <si>
    <t>7ο Εκλογικό Τμήμα (Δροσιά)</t>
  </si>
  <si>
    <t>8ο Εκλογικό Τμήμα (Λουκίσια)</t>
  </si>
  <si>
    <t>9ο Εκλογικό Τμήμα (Λουκίσια)</t>
  </si>
  <si>
    <t>1ο Εκλογικό Τμήμα (Αρτεμίσιον)</t>
  </si>
  <si>
    <t>ΑΡΤΕΜΙΣΙΟΥ</t>
  </si>
  <si>
    <t>2ο Εκλογικό Τμήμα (Αρτεμίσιον)</t>
  </si>
  <si>
    <t>3ο Εκλογικό Τμήμα (Αγδίνες)</t>
  </si>
  <si>
    <t>4ο Εκλογικό Τμήμα (Αγριοβότανον)</t>
  </si>
  <si>
    <t>5ο Εκλογικό Τμήμα (Ασμήνιον)</t>
  </si>
  <si>
    <t>6ο Εκλογικό Τμήμα (Ασμήνιον)</t>
  </si>
  <si>
    <t>8ο Εκλογικό Τμήμα (Βασιλικά)</t>
  </si>
  <si>
    <t>9ο Εκλογικό Τμήμα (Βασιλικά)</t>
  </si>
  <si>
    <t>10ο Εκλογικό Τμήμα (Γερακιού)</t>
  </si>
  <si>
    <t>11ο Εκλογικό Τμήμα (Γούβες)</t>
  </si>
  <si>
    <t>12ο Εκλογικό Τμήμα (Γούβες)</t>
  </si>
  <si>
    <t>13ο Εκλογικό Τμήμα (Ελληνικά)</t>
  </si>
  <si>
    <t>ΑΥΛΙΔΟΣ</t>
  </si>
  <si>
    <t>1ο Εκλογικό Τμήμα (Αυλωνάρι)</t>
  </si>
  <si>
    <t>ΑΥΛΩΝΟΣ</t>
  </si>
  <si>
    <t>2ο Εκλογικό Τμήμα (Αυλωνάρι)</t>
  </si>
  <si>
    <t>3ο Εκλογικό Τμήμα (Αυλωνάρι)</t>
  </si>
  <si>
    <t>4ο Εκλογικό Τμήμα (Αυλωνάρι)</t>
  </si>
  <si>
    <t>5ο Εκλογικό Τμήμα (Αγ. Γεώργιος)</t>
  </si>
  <si>
    <t>6ο Εκλογικό Τμήμα (Αχλαδερή)</t>
  </si>
  <si>
    <t>7ο Εκλογικό Τμήμα (Αχλαδερή)</t>
  </si>
  <si>
    <t>8ο Εκλογικό Τμήμα (Νεοχώρι)</t>
  </si>
  <si>
    <t>9ο Εκλογικό Τμήμα (Νεοχώρι)</t>
  </si>
  <si>
    <t>10ο Εκλογικό Τμήμα (Οκτωνιά)</t>
  </si>
  <si>
    <t>11ο Εκλογικό Τμήμα (Οκτωνιά)</t>
  </si>
  <si>
    <t>12ο Εκλογικό Τμήμα (Οκτωνιά)</t>
  </si>
  <si>
    <t>13ο Εκλογικό Τμήμα (Όριο)</t>
  </si>
  <si>
    <t>14ο Εκλογικό Τμήμα (Όριο)</t>
  </si>
  <si>
    <t>15ο Εκλογικό Τμήμα (Πυργί)</t>
  </si>
  <si>
    <t>16ο Εκλογικό Τμήμα (Ωρολόγι)</t>
  </si>
  <si>
    <t>17ο Εκλογικό Τμήμα (Ωρολόγι)</t>
  </si>
  <si>
    <t>1ο Εκλογικό Τμήμα (Στενή)</t>
  </si>
  <si>
    <t>ΔΙΡΦΥΩΝ</t>
  </si>
  <si>
    <t>2ο Εκλογικό Τμήμα (Στενή)</t>
  </si>
  <si>
    <t>3ο Εκλογικό Τμήμα (Στενή)</t>
  </si>
  <si>
    <t>4ο Εκλογικό Τμήμα ( Αγ. Αθανάσιος)</t>
  </si>
  <si>
    <t>5ο Εκλογικό Τμήμα ( Αμφιθέα)</t>
  </si>
  <si>
    <t>6ο Εκλογικό Τμήμα (Βούνοι)</t>
  </si>
  <si>
    <t>7ο Εκλογικό Τμήμα ( Γλυφάδα)</t>
  </si>
  <si>
    <t>8ο Εκλογικό Τμήμα ( Θεολόγος)</t>
  </si>
  <si>
    <t>9ο Εκλογικό Τμήμα (Θεολόγος)</t>
  </si>
  <si>
    <t>10ο Εκλογικό Τμήμα (Καθενοί)</t>
  </si>
  <si>
    <t>11ο Εκλογικό Τμήμα (Καθενοί)</t>
  </si>
  <si>
    <t>12ο Εκλογικό Τμήμα (Καμπιά)</t>
  </si>
  <si>
    <t>13ο Εκλογικό Τμήμα (Λούτσα)</t>
  </si>
  <si>
    <t>14ο Εκλογικό Τμήμα (Μίστρος)</t>
  </si>
  <si>
    <t>15ο Εκλογικό Τμήμα (Μίστρος)</t>
  </si>
  <si>
    <t>16ο Εκλογικό Τμήμα ( Πάλιουρας)</t>
  </si>
  <si>
    <t>17ο Εκλογικό Τμήμα ( Πάλιουρας)</t>
  </si>
  <si>
    <t>18ο Εκλογικό Τμήμα (Πισσώνας)</t>
  </si>
  <si>
    <t>19ο Εκλογικό Τμήμα (Πισσώνας)</t>
  </si>
  <si>
    <t>20ο Εκλογικό Τμήμα (Πούρνος)</t>
  </si>
  <si>
    <t>21ο Εκλογικό Τμήμα (Στρόπωνες)</t>
  </si>
  <si>
    <t>22ο Εκλογικό Τμήμα (Στρόπωνες)</t>
  </si>
  <si>
    <t>1ο Εκλογικό Τμήμα (Κριεζά)</t>
  </si>
  <si>
    <t>ΔΥΣΤΙΩΝ</t>
  </si>
  <si>
    <t>3ο Εκλογικό Τμήμα (Αργυρό)</t>
  </si>
  <si>
    <t>5ο Εκλογικό Τμήμα (Βέλος)</t>
  </si>
  <si>
    <t>6ο Εκλογικό Τμήμα (Βέλος)</t>
  </si>
  <si>
    <t>7ο Εκλογικό Τμήμα (Δύστος)</t>
  </si>
  <si>
    <t>9ο Εκλογικό Τμήμα (Ζάρακες)</t>
  </si>
  <si>
    <t>10ο Εκλογικό Τμήμα (Ζάρακες)</t>
  </si>
  <si>
    <t>11ο Εκλογικό Τμήμα (Κόσκινα)</t>
  </si>
  <si>
    <t>12ο Εκλογικό Τμήμα (Λέπουρα )</t>
  </si>
  <si>
    <t>13ο Εκλογικό Τμήμα (Πετριές)</t>
  </si>
  <si>
    <t>1ο Εκλογικό Τμήμα (Λίμνη)</t>
  </si>
  <si>
    <t>ΕΛΥΜΝΙΩΝ</t>
  </si>
  <si>
    <t>2ο Εκλογικό Τμήμα (Λίμνη)</t>
  </si>
  <si>
    <t>3ο Εκλογικό Τμήμα (Λίμνη)</t>
  </si>
  <si>
    <t>4ο Εκλογικό Τμήμα (Λίμνη)</t>
  </si>
  <si>
    <t>5ο Εκλογικό Τμήμα (Λίμνη)</t>
  </si>
  <si>
    <t>6ο Εκλογικό Τμήμα (Οικισμός Μουρτιά)</t>
  </si>
  <si>
    <t>7ο Εκλογικό Τμήμα (Κεχριές)</t>
  </si>
  <si>
    <t>8ο Εκλογικό Τμήμα (Οικισμός Δάφνη)</t>
  </si>
  <si>
    <t>9ο Εκλογικό Τμήμα (Κουρκουλοί)</t>
  </si>
  <si>
    <t>10ο Εκλογικό Τμήμα (Ροβιές)</t>
  </si>
  <si>
    <t>11ο Εκλογικό Τμήμα (Ροβιές)</t>
  </si>
  <si>
    <t>12ο Εκλογικό Τμήμα (Ροβιές)</t>
  </si>
  <si>
    <t>13ο Εκλογικό Τμήμα (Οικισμός Δαμιά)</t>
  </si>
  <si>
    <t>14ο Εκλογικό Τμήμα (Σκεπαστή)</t>
  </si>
  <si>
    <t>1ο Εκλογικό Τμήμα (Ερέτρια)</t>
  </si>
  <si>
    <t>ΕΡΕΤΡΙΑΣ</t>
  </si>
  <si>
    <t>2ο Εκλογικό Τμήμα (Ερέτρια)</t>
  </si>
  <si>
    <t>3ο Εκλογικό Τμήμα (Ερέτρια)</t>
  </si>
  <si>
    <t>4ο Εκλογικό Τμήμα (Ερέτρια)</t>
  </si>
  <si>
    <t>5ο Εκλογικό Τμήμα (Ερέτρια)</t>
  </si>
  <si>
    <t>6ο Εκλογικό Τμήμα (Ερέτρια)</t>
  </si>
  <si>
    <t>7ο Εκλογικό Τμήμα (Ερέτρια)</t>
  </si>
  <si>
    <t>8ο Εκλογικό Τμήμα (Ερέτρια)</t>
  </si>
  <si>
    <t>9ο Εκλογικό Τμήμα (Ερέτρια)</t>
  </si>
  <si>
    <t>10ο Εκλογικό Τμήμα (Ερέτρια)</t>
  </si>
  <si>
    <t>11ο Εκλογικό Τμήμα (Ερέτρια)</t>
  </si>
  <si>
    <t>12ο Εκλογικό Τμήμα (Ερέτρια)</t>
  </si>
  <si>
    <t>1ο Εκλογικό Τμήμα (Ιστιαία)</t>
  </si>
  <si>
    <t>ΙΣΤΙΑΙΑΣ</t>
  </si>
  <si>
    <t>2ο Εκλογικό Τμήμα (Ιστιαία)</t>
  </si>
  <si>
    <t>3ο Εκλογικό Τμήμα (Ιστιαία)</t>
  </si>
  <si>
    <t>4ο Εκλογικό Τμήμα (Ιστιαία)</t>
  </si>
  <si>
    <t>5ο Εκλογικό Τμήμα (Ιστιαία)</t>
  </si>
  <si>
    <t>6ο Εκλογικό Τμήμα (Ιστιαία)</t>
  </si>
  <si>
    <t>7ο Εκλογικό Τμήμα (Ιστιαία)</t>
  </si>
  <si>
    <t>8ο Εκλογικό Τμήμα (Ιστιαία)</t>
  </si>
  <si>
    <t>9ο Εκλογικό Τμήμα (Ιστιαία)</t>
  </si>
  <si>
    <t>10ο Εκλογικό Τμήμα (Ιστιαία)</t>
  </si>
  <si>
    <t>11ο Εκλογικό Τμήμα (Ιστιαία)</t>
  </si>
  <si>
    <t>12ο Εκλογικό Τμήμα (Αβγαριά)</t>
  </si>
  <si>
    <t>13ο Εκλογικό Τμήμα (Βουτάς)</t>
  </si>
  <si>
    <t>14ο Εκλογικό Τμήμα (Γαλατσώνας)</t>
  </si>
  <si>
    <t>15ο Εκλογικό Τμήμα (Γαλατσάδες)</t>
  </si>
  <si>
    <t>16ο Εκλογικό Τμήμα (Καμάρια)</t>
  </si>
  <si>
    <t>17ο Εκλογικό Τμήμα (Κοκκινομηλιά)</t>
  </si>
  <si>
    <t>18ο Εκλογικό Τμήμα (Κρυονερίτης)</t>
  </si>
  <si>
    <t>19ο Εκλογικό Τμήμα (Μηλιές)</t>
  </si>
  <si>
    <t>20ο Εκλογικό Τμήμα (Μονοκαρυά)</t>
  </si>
  <si>
    <t>1ο Εκλογικό Τμήμα (Κάρυστος)</t>
  </si>
  <si>
    <t>ΚΑΡΥΣΤΟΥ</t>
  </si>
  <si>
    <t>2ο Εκλογικό Τμήμα (Κάρυστος)</t>
  </si>
  <si>
    <t>3ο Εκλογικό Τμήμα (Κάρυστος)</t>
  </si>
  <si>
    <t>4ο Εκλογικό Τμήμα (Κάρυστος)</t>
  </si>
  <si>
    <t>5ο Εκλογικό Τμήμα (Κάρυστος)</t>
  </si>
  <si>
    <t>6ο Εκλογικό Τμήμα (Κάρυστος)</t>
  </si>
  <si>
    <t>7ο Εκλογικό Τμήμα (Κάρυστος)</t>
  </si>
  <si>
    <t>8ο Εκλογικό Τμήμα (Κάρυστος)</t>
  </si>
  <si>
    <t>9ο Εκλογικό Τμήμα (Κάρυστος)</t>
  </si>
  <si>
    <t>10ο Εκλογικό Τμήμα (Κάρυστος)</t>
  </si>
  <si>
    <t>11ο Εκλογικό Τμήμα (Αετός)</t>
  </si>
  <si>
    <t>12ο Εκλογικό Τμήμα (Αετός)</t>
  </si>
  <si>
    <t>13ο Εκλογικό Τμήμα (Γραμπιά)</t>
  </si>
  <si>
    <t>14ο Εκλογικό Τμήμα (Καλύβια)</t>
  </si>
  <si>
    <t>15ο Εκλογικό Τμήμα (Καλύβια)</t>
  </si>
  <si>
    <t>16ο Εκλογικό Τμήμα (Μύλοι)</t>
  </si>
  <si>
    <t>17ο Εκλογικό Τμήμα (Πλατανιστός)</t>
  </si>
  <si>
    <t>18ο Εκλογικό Τμήμα (Πλατανιστός)</t>
  </si>
  <si>
    <t>1ο Εκλογικό Τμήμα (Μαντούδι)</t>
  </si>
  <si>
    <t>ΚΗΡΕΩΣ</t>
  </si>
  <si>
    <t>2ο Εκλογικό Τμήμα (Μαντούδι)</t>
  </si>
  <si>
    <t>3ο Εκλογικό Τμήμα (Μαντούδι)</t>
  </si>
  <si>
    <t>4ο Εκλογικό Τμήμα (Μαντούδι)</t>
  </si>
  <si>
    <t>5ο Εκλογικό Τμήμα (Μαντούδι)</t>
  </si>
  <si>
    <t>6ο Εκλογικό Τμήμα (Βλαχιά)</t>
  </si>
  <si>
    <t>7ο Εκλογικό Τμήμα (Δαφνούσα)</t>
  </si>
  <si>
    <t>8ο Εκλογικό Τμήμα (Κήρινθος)</t>
  </si>
  <si>
    <t>9ο Εκλογικό Τμήμα (Κήρινθος)</t>
  </si>
  <si>
    <t>10ο Εκλογικό Τμήμα (Μετόχι)</t>
  </si>
  <si>
    <t>11ο Εκλογικό Τμήμα (Πήλι)</t>
  </si>
  <si>
    <t>12ο Εκλογικό Τμήμα (Πήλι)</t>
  </si>
  <si>
    <t>13ο Εκλογικό Τμήμα (Προκόπι)</t>
  </si>
  <si>
    <t>14ο Εκλογικό Τμήμα (Προκόπι)</t>
  </si>
  <si>
    <t>15ο Εκλογικό Τμήμα (Προκόπι)</t>
  </si>
  <si>
    <t>16ο Εκλογικό Τμήμα (Σπαθάρι)</t>
  </si>
  <si>
    <t>17ο Εκλογικό Τμήμα (Στροφυλιά)</t>
  </si>
  <si>
    <t>18ο Εκλογικό Τμήμα (Στροφυλιά)</t>
  </si>
  <si>
    <t>19ο Εκλογικό Τμήμα (Φαράκλα)</t>
  </si>
  <si>
    <t>1ο Εκλογικό Τμήμα (Κονίστρες)</t>
  </si>
  <si>
    <t>ΚΟΝΙΣΤΡΩΝ</t>
  </si>
  <si>
    <t>2ο Εκλογικό Τμήμα (Κονίστρες)</t>
  </si>
  <si>
    <t>3ο Εκλογικό Τμήμα (Αγ. Βλάσιος)</t>
  </si>
  <si>
    <t>4ο Εκλογικό Τμήμα ( Άνω Κουρούνι)</t>
  </si>
  <si>
    <t>5ο Εκλογικό Τμήμα (Βρύση)</t>
  </si>
  <si>
    <t>6ο Εκλογικό Τμήμα (Βρύση)</t>
  </si>
  <si>
    <t>7ο Εκλογικό Τμήμα (Κάδι)</t>
  </si>
  <si>
    <t>8ο Εκλογικό Τμήμα (Κάδι)</t>
  </si>
  <si>
    <t>9ο Εκλογικό Τμήμα (Κάτω Κουρούνι)</t>
  </si>
  <si>
    <t>10ο Εκλογικό Τμήμα (Κήποι)</t>
  </si>
  <si>
    <t>11ο Εκλογικό Τμήμα (Κρεμαστός)</t>
  </si>
  <si>
    <t>12ο Εκλογικό Τμήμα (Μακρυχώρι)</t>
  </si>
  <si>
    <t>13ο Εκλογικό Τμήμα (Μανίκια)</t>
  </si>
  <si>
    <t>14ο Εκλογικό Τμήμα (Μονόδρι)</t>
  </si>
  <si>
    <t>15ο Εκλογικό Τμήμα (Μονόδρι)</t>
  </si>
  <si>
    <t>1ο Εκλογικό Τμήμα (Κύμη)</t>
  </si>
  <si>
    <t>ΚΥΜΗΣ</t>
  </si>
  <si>
    <t>2ο Εκλογικό Τμήμα (Κύμη)</t>
  </si>
  <si>
    <t>3ο Εκλογικό Τμήμα (Κύμη)</t>
  </si>
  <si>
    <t>4ο Εκλογικό Τμήμα (Κύμη)</t>
  </si>
  <si>
    <t>5ο Εκλογικό Τμήμα (Κύμη)</t>
  </si>
  <si>
    <t>6ο Εκλογικό Τμήμα (Κύμη)</t>
  </si>
  <si>
    <t>7ο Εκλογικό Τμήμα (Κύμη)</t>
  </si>
  <si>
    <t>8ο Εκλογικό Τμήμα (Κύμη)</t>
  </si>
  <si>
    <t>10ο Εκλογικό Τμήμα (Ανδρωνιάνοι)</t>
  </si>
  <si>
    <t>11ο Εκλογικό Τμήμα (Ανδρωνιάνοι)</t>
  </si>
  <si>
    <t>12ο Εκλογικό Τμήμα ( Άνω Ποταμιά)</t>
  </si>
  <si>
    <t>13ο Εκλογικό Τμήμα (Βίταλα)</t>
  </si>
  <si>
    <t>14ο Εκλογικό Τμήμα (Βίταλα)</t>
  </si>
  <si>
    <t>15ο Εκλογικό Τμήμα (Βίταλα)</t>
  </si>
  <si>
    <t>16ο Εκλογικό Τμήμα (Ενορία)</t>
  </si>
  <si>
    <t>17ο Εκλογικό Τμήμα (Καλημεριάνοι)</t>
  </si>
  <si>
    <t>18ο Εκλογικό Τμήμα (Μαλετιάνοι)</t>
  </si>
  <si>
    <t>19ο Εκλογικό Τμήμα (Μετόχι)</t>
  </si>
  <si>
    <t>20ο Εκλογικό Τμήμα (Μετόχι)</t>
  </si>
  <si>
    <t>22ο Εκλογικό Τμήμα (Οξύλιθος)</t>
  </si>
  <si>
    <t>23ο Εκλογικό Τμήμα (Οξύλιθος)</t>
  </si>
  <si>
    <t>24ο Εκλογικό Τμήμα (Οξύλιθος)</t>
  </si>
  <si>
    <t>25ο Εκλογικό Τμήμα ( Πλατάνα)</t>
  </si>
  <si>
    <t>26ο Εκλογικό Τμήμα (Πύργος)</t>
  </si>
  <si>
    <t>27ο Εκλογικό Τμήμα (Ταξιάρχες)</t>
  </si>
  <si>
    <t>1ο Εκλογικό Τμήμα (Βασιλικό)</t>
  </si>
  <si>
    <t>ΛΗΛΑΝΤΙΩΝ</t>
  </si>
  <si>
    <t>2ο Εκλογικό Τμήμα (Βασιλικό)</t>
  </si>
  <si>
    <t>3ο Εκλογικό Τμήμα (Βασιλικό)</t>
  </si>
  <si>
    <t>4ο Εκλογικό Τμήμα (Βασιλικό)</t>
  </si>
  <si>
    <t>5ο Εκλογικό Τμήμα (Βασιλικό)</t>
  </si>
  <si>
    <t>6ο Εκλογικό Τμήμα (Βασιλικό)</t>
  </si>
  <si>
    <t>7ο Εκλογικό Τμήμα (Βασιλικό)</t>
  </si>
  <si>
    <t>8ο Εκλογικό Τμήμα (Βασιλικό)</t>
  </si>
  <si>
    <t>9ο Εκλογικό Τμήμα (Βασιλικό)</t>
  </si>
  <si>
    <t>10ο Εκλογικό Τμήμα (Βασιλικό)</t>
  </si>
  <si>
    <t>11ο Εκλογικό Τμήμα (Αγ. Νικόλαος)</t>
  </si>
  <si>
    <t>12ο Εκλογικό Τμήμα (Αγ. Νικόλαος)</t>
  </si>
  <si>
    <t>13ο Εκλογικό Τμήμα (Αγ. Νικόλαος)</t>
  </si>
  <si>
    <t>14ο Εκλογικό Τμήμα (Αγ. Νικόλαος)</t>
  </si>
  <si>
    <t>15ο Εκλογικό Τμήμα (Αφράτι)</t>
  </si>
  <si>
    <t>16ο Εκλογικό Τμήμα (Αφράτι)</t>
  </si>
  <si>
    <t>17ο Εκλογικό Τμήμα (Αφράτι)</t>
  </si>
  <si>
    <t>18ο Εκλογικό Τμήμα (Μύτικας)</t>
  </si>
  <si>
    <t>19ο Εκλογικό Τμήμα (Μύτικας)</t>
  </si>
  <si>
    <t>20ο Εκλογικό Τμήμα (Μύτικας)</t>
  </si>
  <si>
    <t>21ο Εκλογικό Τμήμα (Μύτικας)</t>
  </si>
  <si>
    <t>22ο Εκλογικό Τμήμα (Ν. Λάμψακος)</t>
  </si>
  <si>
    <t>23ο Εκλογικό Τμήμα (Ν. Λάμψακος)</t>
  </si>
  <si>
    <t>24ο Εκλογικό Τμήμα (Ν. Λάμψακος)</t>
  </si>
  <si>
    <t>25ο Εκλογικό Τμήμα (Φύλλα)</t>
  </si>
  <si>
    <t>26ο Εκλογικό Τμήμα (Φύλλα)</t>
  </si>
  <si>
    <t>27ο Εκλογικό Τμήμα (Φύλλα)</t>
  </si>
  <si>
    <t>28ο Εκλογικό Τμήμα (Φύλλα)</t>
  </si>
  <si>
    <t>1ο Εκλογικό Τμήμα (Μαρμάρι)</t>
  </si>
  <si>
    <t>ΜΑΡΜΑΡΙΟΥ</t>
  </si>
  <si>
    <t>2ο Εκλογικό Τμήμα (Μαρμάρι)</t>
  </si>
  <si>
    <t>3ο Εκλογικό Τμήμα (Μαρμάρι)</t>
  </si>
  <si>
    <t>4ο Εκλογικό Τμήμα (Μαρμάρι)</t>
  </si>
  <si>
    <t>5ο Εκλογικό Τμήμα (Αγ. Δημήτριος)</t>
  </si>
  <si>
    <t>6ο Εκλογικό Τμήμα (Ακταίο)</t>
  </si>
  <si>
    <t>7ο Εκλογικό Τμήμα (Γιαννίτσι)</t>
  </si>
  <si>
    <t>8ο Εκλογικό Τμήμα (Καλλιανοί)</t>
  </si>
  <si>
    <t>9ο Εκλογικό Τμήμα (Κατσαρώνι)</t>
  </si>
  <si>
    <t>10ο Εκλογικό Τμήμα (Μελισσώνας)</t>
  </si>
  <si>
    <t>11ο Εκλογικό Τμήμα (Παραδείσιον)</t>
  </si>
  <si>
    <t>12ο Εκλογικό Τμήμα (Στουππαίοι)</t>
  </si>
  <si>
    <t>1ο Εκλογικό Τμήμα (Ψαχνά)</t>
  </si>
  <si>
    <t>ΜΕΣΣΑΠΙΩΝ</t>
  </si>
  <si>
    <t>2ο Εκλογικό Τμήμα (Ψαχνά)</t>
  </si>
  <si>
    <t>3ο Εκλογικό Τμήμα (Ψαχνά)</t>
  </si>
  <si>
    <t>4ο Εκλογικό Τμήμα (Ψαχνά)</t>
  </si>
  <si>
    <t>5ο Εκλογικό Τμήμα (Ψαχνά)</t>
  </si>
  <si>
    <t>6ο Εκλογικό Τμήμα (Ψαχνά)</t>
  </si>
  <si>
    <t>7ο Εκλογικό Τμήμα (Ψαχνά)</t>
  </si>
  <si>
    <t>8ο Εκλογικό Τμήμα (Ψαχνά)</t>
  </si>
  <si>
    <t>9ο Εκλογικό Τμήμα (Ψαχνά)</t>
  </si>
  <si>
    <t>10ο Εκλογικό Τμήμα (Ψαχνά)</t>
  </si>
  <si>
    <t>12ο Εκλογικό Τμήμα (Αγία Σοφία)</t>
  </si>
  <si>
    <t>13ο Εκλογικό Τμήμα ( Άτταλη)</t>
  </si>
  <si>
    <t>15ο Εκλογικό Τμήμα (Καμαρίτσα)</t>
  </si>
  <si>
    <t>16ο Εκλογικό Τμήμα (Καμαρίτσα)</t>
  </si>
  <si>
    <t>17ο Εκλογικό Τμήμα (Καστέλλα)</t>
  </si>
  <si>
    <t>18ο Εκλογικό Τμήμα (Καστέλλα)</t>
  </si>
  <si>
    <t>19ο Εκλογικό Τμήμα (Καστέλλα)</t>
  </si>
  <si>
    <t>20ο Εκλογικό Τμήμα (Κοντοδεσπότι)</t>
  </si>
  <si>
    <t>21ο Εκλογικό Τμήμα (Κυπαρίσσι)</t>
  </si>
  <si>
    <t>22ο Εκλογικό Τμήμα (Συνοικισμός Άκρες)</t>
  </si>
  <si>
    <t>23ο Εκλογικό Τμήμα (Μακρυκάπα)</t>
  </si>
  <si>
    <t>24ο Εκλογικό Τμήμα (Μακρυκάπα)</t>
  </si>
  <si>
    <t>25ο Εκλογικό Τμήμα (Νεροτριβιά)</t>
  </si>
  <si>
    <t>26ο Εκλογικό Τμήμα (Παγώντας)</t>
  </si>
  <si>
    <t>27ο Εκλογικό Τμήμα (Οικισμός Μαρκάτες)</t>
  </si>
  <si>
    <t>28ο Εκλογικό Τμήμα (Πολιτικά)</t>
  </si>
  <si>
    <t>29ο Εκλογικό Τμήμα (Πολιτικά)</t>
  </si>
  <si>
    <t>30ο Εκλογικό Τμήμα (Πολιτικά)</t>
  </si>
  <si>
    <t>31ο Εκλογικό Τμήμα (Σταυρός)</t>
  </si>
  <si>
    <t>32ο Εκλογικό Τμήμα ( Τριάδα)</t>
  </si>
  <si>
    <t>33ο Εκλογικό Τμήμα ( Τριάδα)</t>
  </si>
  <si>
    <t>1ο Εκλογικό Τμήμα (Νέα Αρτάκη)</t>
  </si>
  <si>
    <t>ΝΕΑΣ ΑΡΤΑΚΗΣ</t>
  </si>
  <si>
    <t>2ο Εκλογικό Τμήμα (Νέα Αρτάκη)</t>
  </si>
  <si>
    <t>3ο Εκλογικό Τμήμα (Νέα Αρτάκη)</t>
  </si>
  <si>
    <t>4ο Εκλογικό Τμήμα (Νέα Αρτάκη)</t>
  </si>
  <si>
    <t>5ο Εκλογικό Τμήμα (Νέα Αρτάκη)</t>
  </si>
  <si>
    <t>6ο Εκλογικό Τμήμα (Νέα Αρτάκη)</t>
  </si>
  <si>
    <t>7ο Εκλογικό Τμήμα (Νέα Αρτάκη)</t>
  </si>
  <si>
    <t>8ο Εκλογικό Τμήμα (Νέα Αρτάκη)</t>
  </si>
  <si>
    <t>9ο Εκλογικό Τμήμα (Νέα Αρτάκη)</t>
  </si>
  <si>
    <t>10ο Εκλογικό Τμήμα (Νέα Αρτάκη)</t>
  </si>
  <si>
    <t>11ο Εκλογικό Τμήμα (Νέα Αρτάκη)</t>
  </si>
  <si>
    <t>12ο Εκλογικό Τμήμα (Νέα Αρτάκη)</t>
  </si>
  <si>
    <t>13ο Εκλογικό Τμήμα (Νέα Αρτάκη)</t>
  </si>
  <si>
    <t>14ο Εκλογικό Τμήμα (Νέα Αρτάκη)</t>
  </si>
  <si>
    <t>15ο Εκλογικό Τμήμα (Νέα Αρτάκη)</t>
  </si>
  <si>
    <t>1ο Εκλογικό Τμήμα (Αγία Άννα)</t>
  </si>
  <si>
    <t>ΝΗΛΕΩΣ</t>
  </si>
  <si>
    <t>2ο Εκλογικό Τμήμα (Αγία Άννα)</t>
  </si>
  <si>
    <t>3ο Εκλογικό Τμήμα (Αγία Άννα)</t>
  </si>
  <si>
    <t>4ο Εκλογικό Τμήμα (Αμέλαντες)</t>
  </si>
  <si>
    <t>5ο Εκλογικό Τμήμα (Αχλάδι)</t>
  </si>
  <si>
    <t>6ο Εκλογικό Τμήμα (Αχλάδι)</t>
  </si>
  <si>
    <t>7ο Εκλογικό Τμήμα (Κεράμεια)</t>
  </si>
  <si>
    <t>8ο Εκλογικό Τμήμα (Κερασιά)</t>
  </si>
  <si>
    <t>9ο Εκλογικό Τμήμα (Κοτσικιά)</t>
  </si>
  <si>
    <t>10ο Εκλογικό Τμήμα (Παπάδες)</t>
  </si>
  <si>
    <t>1ο Εκλογικό Τμήμα (Σκύρος)</t>
  </si>
  <si>
    <t>ΣΚΥΡΟΥ</t>
  </si>
  <si>
    <t>2ο Εκλογικό Τμήμα (Σκύρος)</t>
  </si>
  <si>
    <t>3ο Εκλογικό Τμήμα (Σκύρος)</t>
  </si>
  <si>
    <t>4ο Εκλογικό Τμήμα (Σκύρος)</t>
  </si>
  <si>
    <t>5ο Εκλογικό Τμήμα (Σκύρος)</t>
  </si>
  <si>
    <t>6ο Εκλογικό Τμήμα (Σκύρος)</t>
  </si>
  <si>
    <t>7ο Εκλογικό Τμήμα (Σκύρος)</t>
  </si>
  <si>
    <t>8ο Εκλογικό Τμήμα (Σκύρος)</t>
  </si>
  <si>
    <t>9ο Εκλογικό Τμήμα (Σκύρος)</t>
  </si>
  <si>
    <t>1ο Εκλογικό Τμήμα (Στύρα)</t>
  </si>
  <si>
    <t>ΣΤΥΡΕΩΝ</t>
  </si>
  <si>
    <t>2ο Εκλογικό Τμήμα (Στύρα)</t>
  </si>
  <si>
    <t>3ο Εκλογικό Τμήμα (Αλμυροπόταμος)</t>
  </si>
  <si>
    <t>4ο Εκλογικό Τμήμα (Αλμυροπόταμος)</t>
  </si>
  <si>
    <t>5ο Εκλογικό Τμήμα (Μεσοχώρια)</t>
  </si>
  <si>
    <t>6ο Εκλογικό Τμήμα (Μεσοχώρια)</t>
  </si>
  <si>
    <t>7ο Εκλογικό Τμήμα (Νέα Στύρα)</t>
  </si>
  <si>
    <t>8ο Εκλογικό Τμήμα (Νέα Στύρα)</t>
  </si>
  <si>
    <t>9ο Εκλογικό Τμήμα (Νέα Στύρα)</t>
  </si>
  <si>
    <t>10ο Εκλογικό Τμήμα (Πολυπόταμος)</t>
  </si>
  <si>
    <t>1ο Εκλογικό Τμήμα (Αλιβέρι)</t>
  </si>
  <si>
    <t>ΤΑΜΥΝΕΩΝ</t>
  </si>
  <si>
    <t>2ο Εκλογικό Τμήμα (Αλιβέρι)</t>
  </si>
  <si>
    <t>3ο Εκλογικό Τμήμα (Αλιβέρι)</t>
  </si>
  <si>
    <t>4ο Εκλογικό Τμήμα (Αλιβέρι)</t>
  </si>
  <si>
    <t>5ο Εκλογικό Τμήμα (Αλιβέρι)</t>
  </si>
  <si>
    <t>6ο Εκλογικό Τμήμα (Αλιβέρι)</t>
  </si>
  <si>
    <t>7ο Εκλογικό Τμήμα (Αλιβέρι)</t>
  </si>
  <si>
    <t>8ο Εκλογικό Τμήμα (Αλιβέρι)</t>
  </si>
  <si>
    <t>9ο Εκλογικό Τμήμα (Αλιβέρι)</t>
  </si>
  <si>
    <t>10ο Εκλογικό Τμήμα (Αλιβέρι)</t>
  </si>
  <si>
    <t>11ο Εκλογικό Τμήμα (Αλιβέρι)</t>
  </si>
  <si>
    <t>12ο Εκλογικό Τμήμα (Συν/σμος Καράβου)</t>
  </si>
  <si>
    <t>13ο Εκλογικό Τμήμα (Συν/σμος Μηλακίου)</t>
  </si>
  <si>
    <t>14ο Εκλογικό Τμήμα (Αγ. Ιωάννης)</t>
  </si>
  <si>
    <t>15ο Εκλογικό Τμήμα (Αγ. Ιωάννης)</t>
  </si>
  <si>
    <t>16ο Εκλογικό Τμήμα (Αγ. Λουκάς)</t>
  </si>
  <si>
    <t>17ο Εκλογικό Τμήμα (Αγ. Λουκάς)</t>
  </si>
  <si>
    <t>18ο Εκλογικό Τμήμα (Αγ. Λουκάς)</t>
  </si>
  <si>
    <t>20ο Εκλογικό Τμήμα (Γαβαλάς)</t>
  </si>
  <si>
    <t>21ο Εκλογικό Τμήμα (Γαβαλάς)</t>
  </si>
  <si>
    <t>22ο Εκλογικό Τμήμα (Θαρούνια)</t>
  </si>
  <si>
    <t>23ο Εκλογικό Τμήμα (Παρθένι)</t>
  </si>
  <si>
    <t>25ο Εκλογικό Τμήμα (Πράσινο)</t>
  </si>
  <si>
    <t>26ο Εκλογικό Τμήμα (Τραχήλι)</t>
  </si>
  <si>
    <t>1ο Εκλογικό Τμήμα (Χαλκίδα)</t>
  </si>
  <si>
    <t>ΧΑΛΚΙΔΕΩΝ</t>
  </si>
  <si>
    <t>2ο Εκλογικό Τμήμα (Χαλκίδα)</t>
  </si>
  <si>
    <t>3ο Εκλογικό Τμήμα (Χαλκίδα)</t>
  </si>
  <si>
    <t>4ο Εκλογικό Τμήμα (Χαλκίδα)</t>
  </si>
  <si>
    <t>5ο Εκλογικό Τμήμα (Χαλκίδα)</t>
  </si>
  <si>
    <t>6ο Εκλογικό Τμήμα (Χαλκίδα)</t>
  </si>
  <si>
    <t>7ο Εκλογικό Τμήμα (Χαλκίδα)</t>
  </si>
  <si>
    <t>8ο Εκλογικό Τμήμα (Χαλκίδα)</t>
  </si>
  <si>
    <t>9ο Εκλογικό Τμήμα (Χαλκίδα)</t>
  </si>
  <si>
    <t>10ο Εκλογικό Τμήμα (Χαλκίδα)</t>
  </si>
  <si>
    <t>11ο Εκλογικό Τμήμα (Χαλκίδα)</t>
  </si>
  <si>
    <t>12ο Εκλογικό Τμήμα (Χαλκίδα)</t>
  </si>
  <si>
    <t>13ο Εκλογικό Τμήμα (Χαλκίδα)</t>
  </si>
  <si>
    <t>14ο Εκλογικό Τμήμα (Χαλκίδα)</t>
  </si>
  <si>
    <t>15ο Εκλογικό Τμήμα (Χαλκίδα)</t>
  </si>
  <si>
    <t>16ο Εκλογικό Τμήμα (Χαλκίδα)</t>
  </si>
  <si>
    <t>17ο Εκλογικό Τμήμα (Χαλκίδα)</t>
  </si>
  <si>
    <t>18ο Εκλογικό Τμήμα (Χαλκίδα)</t>
  </si>
  <si>
    <t>19ο Εκλογικό Τμήμα (Χαλκίδα)</t>
  </si>
  <si>
    <t>20ο Εκλογικό Τμήμα (Χαλκίδα)</t>
  </si>
  <si>
    <t>21ο Εκλογικό Τμήμα (Χαλκίδα)</t>
  </si>
  <si>
    <t>22ο Εκλογικό Τμήμα (Χαλκίδα)</t>
  </si>
  <si>
    <t>23ο Εκλογικό Τμήμα (Χαλκίδα)</t>
  </si>
  <si>
    <t>24ο Εκλογικό Τμήμα (Χαλκίδα)</t>
  </si>
  <si>
    <t>25ο Εκλογικό Τμήμα (Χαλκίδα)</t>
  </si>
  <si>
    <t>26ο Εκλογικό Τμήμα (Χαλκίδα)</t>
  </si>
  <si>
    <t>27ο Εκλογικό Τμήμα (Χαλκίδα)</t>
  </si>
  <si>
    <t>28ο Εκλογικό Τμήμα (Χαλκίδα)</t>
  </si>
  <si>
    <t>29ο Εκλογικό Τμήμα (Χαλκίδα)</t>
  </si>
  <si>
    <t>30ο Εκλογικό Τμήμα (Χαλκίδα)</t>
  </si>
  <si>
    <t>31ο Εκλογικό Τμήμα (Χαλκίδα)</t>
  </si>
  <si>
    <t>32ο Εκλογικό Τμήμα (Χαλκίδα)</t>
  </si>
  <si>
    <t>33ο Εκλογικό Τμήμα (Χαλκίδα)</t>
  </si>
  <si>
    <t>34ο Εκλογικό Τμήμα (Χαλκίδα)</t>
  </si>
  <si>
    <t>35ο Εκλογικό Τμήμα (Χαλκίδα)</t>
  </si>
  <si>
    <t>36ο Εκλογικό Τμήμα (Χαλκίδα)</t>
  </si>
  <si>
    <t>37ο Εκλογικό Τμήμα (Χαλκίδα)</t>
  </si>
  <si>
    <t>38ο Εκλογικό Τμήμα (Χαλκίδα)</t>
  </si>
  <si>
    <t>39ο Εκλογικό Τμήμα (Χαλκίδα)</t>
  </si>
  <si>
    <t>40ο Εκλογικό Τμήμα (Χαλκίδα)</t>
  </si>
  <si>
    <t>41ο Εκλογικό Τμήμα (Χαλκίδα)</t>
  </si>
  <si>
    <t>42ο Εκλογικό Τμήμα (Χαλκίδα)</t>
  </si>
  <si>
    <t>43ο Εκλογικό Τμήμα (Χαλκίδα)</t>
  </si>
  <si>
    <t>44ο Εκλογικό Τμήμα (Χαλκίδα)</t>
  </si>
  <si>
    <t>45ο Εκλογικό Τμήμα (Χαλκίδα)</t>
  </si>
  <si>
    <t>46ο Εκλογικό Τμήμα (Χαλκίδα)</t>
  </si>
  <si>
    <t>47ο Εκλογικό Τμήμα (Χαλκίδα)</t>
  </si>
  <si>
    <t>48ο Εκλογικό Τμήμα (Χαλκίδα)</t>
  </si>
  <si>
    <t>49ο Εκλογικό Τμήμα (Χαλκίδα)</t>
  </si>
  <si>
    <t>50ο Εκλογικό Τμήμα (Χαλκίδα)</t>
  </si>
  <si>
    <t>51ο Εκλογικό Τμήμα (Χαλκίδα)</t>
  </si>
  <si>
    <t>52ο Εκλογικό Τμήμα (Χαλκίδα)</t>
  </si>
  <si>
    <t>53ο Εκλογικό Τμήμα (Χαλκίδα)</t>
  </si>
  <si>
    <t>54ο Εκλογικό Τμήμα (Χαλκίδα)</t>
  </si>
  <si>
    <t>55ο Εκλογικό Τμήμα (Χαλκίδα)</t>
  </si>
  <si>
    <t>56ο Εκλογικό Τμήμα (Χαλκίδα)</t>
  </si>
  <si>
    <t>61ο Εκλογικό Τμήμα (Χαλκίδα)</t>
  </si>
  <si>
    <t>62ο Εκλογικό Τμήμα (Χαλκίδα)</t>
  </si>
  <si>
    <t>63ο Εκλογικό Τμήμα (Χαλκίδα)</t>
  </si>
  <si>
    <t>64ο Εκλογικό Τμήμα (Χαλκίδα)</t>
  </si>
  <si>
    <t>65ο Εκλογικό Τμήμα (Χαλκίδα)</t>
  </si>
  <si>
    <t>66ο Εκλογικό Τμήμα (Χαλκίδα)</t>
  </si>
  <si>
    <t>67ο Εκλογικό Τμήμα (Χαλκίδα)</t>
  </si>
  <si>
    <t>68ο Εκλογικό Τμήμα (Χαλκίδα)</t>
  </si>
  <si>
    <t>69ο Εκλογικό Τμήμα (Χαλκίδα)</t>
  </si>
  <si>
    <t>70ο Εκλογικό Τμήμα (Χαλκίδα)</t>
  </si>
  <si>
    <t>71ο Εκλογικό Τμήμα (Χαλκίδα)</t>
  </si>
  <si>
    <t>72ο Εκλογικό Τμήμα (Χαλκίδα)</t>
  </si>
  <si>
    <t>73ο Εκλογικό Τμήμα (Χαλκίδα)</t>
  </si>
  <si>
    <t>74ο Εκλογικό Τμήμα (Χαλκίδα)</t>
  </si>
  <si>
    <t>75ο Εκλογικό Τμήμα (Χαλκίδα)</t>
  </si>
  <si>
    <t>76ο Εκλογικό Τμήμα (Χαλκίδα)</t>
  </si>
  <si>
    <t>77ο Εκλογικό Τμήμα (Χαλκίδα)</t>
  </si>
  <si>
    <t>78ο Εκλογικό Τμήμα (Χαλκίδα)</t>
  </si>
  <si>
    <t>79ο Εκλογικό Τμήμα (Χαλκίδα)</t>
  </si>
  <si>
    <t>80ο Εκλογικό Τμήμα (Χαλκίδα)</t>
  </si>
  <si>
    <t>81ο Εκλογικό Τμήμα (Χαλκίδα)</t>
  </si>
  <si>
    <t>82ο Εκλογικό Τμήμα (Χαλκίδα)</t>
  </si>
  <si>
    <t>83ο Εκλογικό Τμήμα (Χαλκίδα)</t>
  </si>
  <si>
    <t>84ο Εκλογικό Τμήμα (Χαλκίδα)</t>
  </si>
  <si>
    <t>85ο Εκλογικό Τμήμα (Χαλκίδα)</t>
  </si>
  <si>
    <t>86ο Εκλογικό Τμήμα (Χαλκίδα)</t>
  </si>
  <si>
    <t>1ο Εκλογικό Τμήμα (Ωρεοί)</t>
  </si>
  <si>
    <t>ΩΡΕΩΝ</t>
  </si>
  <si>
    <t>2ο Εκλογικό Τμήμα (Ωρεοί)</t>
  </si>
  <si>
    <t>3ο Εκλογικό Τμήμα (Ωρεοί)</t>
  </si>
  <si>
    <t>4ο Εκλογικό Τμήμα (Ωρεοί)</t>
  </si>
  <si>
    <t>5ο Εκλογικό Τμήμα (Καστανιώτισσα)</t>
  </si>
  <si>
    <t>6ο Εκλογικό Τμήμα (Ν. Πύργος)</t>
  </si>
  <si>
    <t>7ο Εκλογικό Τμήμα (Ν. Πύργος)</t>
  </si>
  <si>
    <t>8ο Εκλογικό Τμήμα (Ν. Πύργος)</t>
  </si>
  <si>
    <t>9ο Εκλογικό Τμήμα (Ταξιάρχης)</t>
  </si>
  <si>
    <t>10ο Εκλογικό Τμήμα (Ταξιάρχης)</t>
  </si>
  <si>
    <t>1ο Εκλογικό Τμήμα (Αμυγδαλιά)</t>
  </si>
  <si>
    <t>KOINOTHTA ΚΑΦΗΡΕΩΣ</t>
  </si>
  <si>
    <t>4ο Εκλογικό Τμήμα (Συνοικισμός Αντιάς)</t>
  </si>
  <si>
    <t>1ο Εκλογικό Τμήμα (Οικισμός Λιχάδος)</t>
  </si>
  <si>
    <t>KOINOTHTA ΛΙΧΑΔΑΣ</t>
  </si>
  <si>
    <t>A/A</t>
  </si>
  <si>
    <t>Εκλογικό τμήμα</t>
  </si>
  <si>
    <t>Περιοχή</t>
  </si>
  <si>
    <t>19ο Εκλογικό Τμήμα (Αγ. Λουκάς /Παραμερίτες)</t>
  </si>
  <si>
    <t>57ο Εκλογικό Τμήμα (Χαλκίδα)</t>
  </si>
  <si>
    <t>58ο Εκλογικό Τμήμα (Χαλκίδα)</t>
  </si>
  <si>
    <t>59ο Εκλογικό Τμήμα (Χαλκίδα)</t>
  </si>
  <si>
    <t>60ο Εκλογικό Τμήμα (Χαλκίδα)</t>
  </si>
  <si>
    <t>3ο Εκλογικό Τμήμα (Συν.Αγίου Γεωργίου)</t>
  </si>
  <si>
    <t>2ο Εκλογικό Τμήμα (Συν.Καψουρίου)</t>
  </si>
  <si>
    <t>3ο Εκλογικό Τμήμα (Κόμητο)</t>
  </si>
  <si>
    <t>7ο Εκλογικό Τμήμα (Οικ. Τσαπουρνιάς)</t>
  </si>
  <si>
    <t>10ο Εκλογικό Τμήμα  (Οικισμός Ήλια)</t>
  </si>
  <si>
    <t>11ο Εκλογικό Τμήμα  (Οικισμός Πολύλοφο)</t>
  </si>
  <si>
    <t>7ο Εκλογικό Τμήμα (Χωρίο Αιδηψού)</t>
  </si>
  <si>
    <t>8ο Εκλογικό Τμήμα (Χωρίο Αιδηψού)</t>
  </si>
  <si>
    <t>9ο Εκλογικό Τμήμα (Χωρίο Αιδηψού)</t>
  </si>
  <si>
    <t>1ο Εκλογικό Τμήμα (Βαθύ)</t>
  </si>
  <si>
    <t>2ο Εκλογικό Τμήμα (Βαθύ)</t>
  </si>
  <si>
    <t>3ο Εκλογικό Τμήμα (Βαθύ)</t>
  </si>
  <si>
    <t>4ο Εκλογικό Τμήμα (Βαθύ)</t>
  </si>
  <si>
    <t>5ο Εκλογικό Τμήμα (Βαθύ)</t>
  </si>
  <si>
    <t>6ο Εκλογικό Τμήμα (Καλοχώρι-Παντείχι)</t>
  </si>
  <si>
    <t>7ο Εκλογικό Τμήμα (Καλοχώρι-Παντείχι)</t>
  </si>
  <si>
    <t>8ο Εκλογικό Τμήμα (Παραλία)</t>
  </si>
  <si>
    <t>9ο Εκλογικό Τμήμα (Παραλία)</t>
  </si>
  <si>
    <t>10ο Εκλογικό Τμήμα (Παραλία)</t>
  </si>
  <si>
    <t>11ο Εκλογικό Τμήμα (Παραλία)</t>
  </si>
  <si>
    <t>12ο Εκλογικό Τμήμα (Φάρος)</t>
  </si>
  <si>
    <t>13ο Εκλογικό Τμήμα (Φάρος)</t>
  </si>
  <si>
    <t>ΣΥΝΟΛΟ</t>
  </si>
  <si>
    <t>2ο Εκλογικό Τμήμα (Κριεζά /Δροσιά)</t>
  </si>
  <si>
    <t>4ο Εκλογικό Τμήμα (Αργυρό /Αγιος Δημ/ Πόρτο Μπούφαλο)</t>
  </si>
  <si>
    <t>8ο Εκλογικό Τμήμα (Δύστος/ Κουτ/λά)</t>
  </si>
  <si>
    <t>14ο Εκλογικό Τμήμα (Συν/ Αγίων Αποστ.)</t>
  </si>
  <si>
    <t>23ο Εκλογικό Τμήμα (Οικισμός Λάμαρη)</t>
  </si>
  <si>
    <t>9ο Εκλογικό Τμήμα ( Παραλία Κύμης)</t>
  </si>
  <si>
    <t>21ο Εκλογικό Τμήμα (Συν. Κούτουρλο)</t>
  </si>
  <si>
    <t>11ο Εκλογικό Τμήμα (Συνοικ. Μακρυμάλλης)</t>
  </si>
  <si>
    <t xml:space="preserve"> 14ο Εκλογικό Τμήμα (Συν Πλατάνας)</t>
  </si>
  <si>
    <t>24ο Εκλογικό Τμήμα (Παρθένι Συν Παναγιάς)</t>
  </si>
  <si>
    <t>2ο Εκλογικό Τμήμα (Συν.Αγ.Γεωργίου)</t>
  </si>
  <si>
    <t>ΝΟΜΑΡΧΙΑ</t>
  </si>
  <si>
    <t>Ακριώτης Γεώργιος</t>
  </si>
  <si>
    <t>Αναστασίου Ιωάννης</t>
  </si>
  <si>
    <t>Αποστόλου Ευστάθιος</t>
  </si>
  <si>
    <t>Βλάχου Αικατερίνη</t>
  </si>
  <si>
    <t>Βούλγαρης Κωνσταντίνος</t>
  </si>
  <si>
    <t>Γεωργακόπουλος Δημήτριος</t>
  </si>
  <si>
    <t>Γιαμά Αικατερίνη</t>
  </si>
  <si>
    <t>Γιαννακός Γεώργιος</t>
  </si>
  <si>
    <t>Γρηγορόπουλος Αντώνιος</t>
  </si>
  <si>
    <t>Δαύλιας Κωνσταντίνος</t>
  </si>
  <si>
    <t>Δημητρίου Παναγιώτα</t>
  </si>
  <si>
    <t>Ενωτιάδης Κυριάκος</t>
  </si>
  <si>
    <t>Θαλασσινός Γεώργιος</t>
  </si>
  <si>
    <t>Καρανάσου– Ντόβολη Αγορίτσα (Ρίτσα)</t>
  </si>
  <si>
    <t>Καραντώνη-Στουπή Σουλτάνα (Νανά)</t>
  </si>
  <si>
    <t>Καρατζάς Ιωάννης</t>
  </si>
  <si>
    <t>Κατσούλης Νικόλαος</t>
  </si>
  <si>
    <t>Κούκου Φωτεινή</t>
  </si>
  <si>
    <t>Μαλακτάρης Σταύρος</t>
  </si>
  <si>
    <t>Μανωλάκης Ιωάννης</t>
  </si>
  <si>
    <t>Μαρκόπουλος Χρήστος</t>
  </si>
  <si>
    <t>Μόκκα Ειρήνη</t>
  </si>
  <si>
    <t>Μουργκογιάννης Γεώργιος</t>
  </si>
  <si>
    <t>Μπαχάρα Ιωάννα</t>
  </si>
  <si>
    <t>Μπερμπάτη Ελένη</t>
  </si>
  <si>
    <t>Μπούρας Χρήστος</t>
  </si>
  <si>
    <t>Μπούρμας Ιωάννης</t>
  </si>
  <si>
    <t>Νίκα Ζαχαρούλα</t>
  </si>
  <si>
    <t>Παζάρας Βασίλειος</t>
  </si>
  <si>
    <t>Παπακωνσταντίνου Χρυσάφω</t>
  </si>
  <si>
    <t>Παπανικολάου Νικόλαος</t>
  </si>
  <si>
    <t>Παπαχρήστου Χρήστος</t>
  </si>
  <si>
    <t>Πεπέ Αναστασία (Σούλα)</t>
  </si>
  <si>
    <t>Πετράκης Βασίλειος</t>
  </si>
  <si>
    <t>Πουλιανίτου Σπυριδούλα (Ρούλα)</t>
  </si>
  <si>
    <t>Ράνου Μαριάννα</t>
  </si>
  <si>
    <t>Ροδάκη Αγαθή</t>
  </si>
  <si>
    <t>Ρουμελιωτάκης Θεόδωρος</t>
  </si>
  <si>
    <t>Σγούρδας Κωνσταντίνος</t>
  </si>
  <si>
    <t>Σπύρου Ζήσης</t>
  </si>
  <si>
    <t>Τζελφέ Αικατερίνη</t>
  </si>
  <si>
    <t>Τήνιος Ιωάννης</t>
  </si>
  <si>
    <t>Τούσα Σοφία</t>
  </si>
  <si>
    <t>Χαμούντα Αχμέντ</t>
  </si>
  <si>
    <t>Χριστόπουλος Ανδρέας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</si>
</sst>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2" fillId="0" borderId="0" xfId="15" applyFont="1" applyFill="1" applyBorder="1" applyAlignment="1">
      <alignment wrapText="1"/>
      <protection/>
    </xf>
    <xf numFmtId="0" fontId="3" fillId="2" borderId="1" xfId="0" applyFont="1" applyFill="1" applyBorder="1" applyAlignment="1">
      <alignment/>
    </xf>
    <xf numFmtId="0" fontId="4" fillId="0" borderId="0" xfId="15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3" borderId="2" xfId="15" applyFont="1" applyFill="1" applyBorder="1" applyAlignment="1">
      <alignment horizontal="center" textRotation="90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5" fillId="0" borderId="1" xfId="15" applyFont="1" applyFill="1" applyBorder="1" applyAlignment="1">
      <alignment horizontal="right" wrapText="1"/>
      <protection/>
    </xf>
    <xf numFmtId="0" fontId="2" fillId="0" borderId="3" xfId="15" applyFont="1" applyFill="1" applyBorder="1" applyAlignment="1">
      <alignment horizontal="right"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5" xfId="15" applyFont="1" applyFill="1" applyBorder="1" applyAlignment="1">
      <alignment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2" fillId="4" borderId="3" xfId="15" applyFont="1" applyFill="1" applyBorder="1" applyAlignment="1">
      <alignment horizontal="right" wrapText="1"/>
      <protection/>
    </xf>
    <xf numFmtId="0" fontId="2" fillId="4" borderId="6" xfId="15" applyFont="1" applyFill="1" applyBorder="1" applyAlignment="1">
      <alignment wrapText="1"/>
      <protection/>
    </xf>
    <xf numFmtId="0" fontId="5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wrapText="1"/>
      <protection/>
    </xf>
    <xf numFmtId="0" fontId="2" fillId="0" borderId="4" xfId="15" applyFont="1" applyFill="1" applyBorder="1" applyAlignment="1">
      <alignment horizontal="left" wrapText="1"/>
      <protection/>
    </xf>
    <xf numFmtId="0" fontId="2" fillId="4" borderId="6" xfId="15" applyFont="1" applyFill="1" applyBorder="1" applyAlignment="1">
      <alignment horizontal="left" wrapText="1"/>
      <protection/>
    </xf>
    <xf numFmtId="0" fontId="2" fillId="4" borderId="3" xfId="15" applyFont="1" applyFill="1" applyBorder="1" applyAlignment="1">
      <alignment horizontal="right" vertical="center" wrapText="1"/>
      <protection/>
    </xf>
    <xf numFmtId="0" fontId="2" fillId="4" borderId="7" xfId="15" applyFont="1" applyFill="1" applyBorder="1" applyAlignment="1">
      <alignment horizontal="right" wrapText="1"/>
      <protection/>
    </xf>
    <xf numFmtId="0" fontId="2" fillId="4" borderId="8" xfId="15" applyFont="1" applyFill="1" applyBorder="1" applyAlignment="1">
      <alignment wrapText="1"/>
      <protection/>
    </xf>
    <xf numFmtId="0" fontId="5" fillId="4" borderId="3" xfId="15" applyFont="1" applyFill="1" applyBorder="1" applyAlignment="1">
      <alignment horizontal="right" wrapText="1"/>
      <protection/>
    </xf>
    <xf numFmtId="0" fontId="2" fillId="0" borderId="9" xfId="15" applyFont="1" applyFill="1" applyBorder="1" applyAlignment="1">
      <alignment horizontal="right" wrapText="1"/>
      <protection/>
    </xf>
    <xf numFmtId="0" fontId="2" fillId="5" borderId="3" xfId="15" applyFont="1" applyFill="1" applyBorder="1" applyAlignment="1">
      <alignment horizontal="center" wrapText="1"/>
      <protection/>
    </xf>
    <xf numFmtId="0" fontId="2" fillId="5" borderId="6" xfId="15" applyFont="1" applyFill="1" applyBorder="1" applyAlignment="1">
      <alignment horizontal="center" wrapText="1"/>
      <protection/>
    </xf>
    <xf numFmtId="0" fontId="2" fillId="4" borderId="1" xfId="15" applyFont="1" applyFill="1" applyBorder="1" applyAlignment="1">
      <alignment horizontal="right" vertical="center" wrapText="1"/>
      <protection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3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78" sqref="J78"/>
    </sheetView>
  </sheetViews>
  <sheetFormatPr defaultColWidth="9.140625" defaultRowHeight="12.75"/>
  <cols>
    <col min="1" max="1" width="5.28125" style="2" bestFit="1" customWidth="1"/>
    <col min="2" max="2" width="21.57421875" style="2" bestFit="1" customWidth="1"/>
    <col min="3" max="3" width="15.00390625" style="2" customWidth="1"/>
    <col min="4" max="4" width="6.57421875" style="2" bestFit="1" customWidth="1"/>
    <col min="5" max="5" width="5.28125" style="2" bestFit="1" customWidth="1"/>
    <col min="6" max="6" width="6.57421875" style="2" bestFit="1" customWidth="1"/>
    <col min="7" max="7" width="5.57421875" style="2" bestFit="1" customWidth="1"/>
    <col min="8" max="8" width="5.28125" style="2" bestFit="1" customWidth="1"/>
    <col min="9" max="11" width="5.57421875" style="2" bestFit="1" customWidth="1"/>
    <col min="12" max="15" width="5.28125" style="2" bestFit="1" customWidth="1"/>
    <col min="16" max="19" width="5.57421875" style="2" bestFit="1" customWidth="1"/>
    <col min="20" max="20" width="5.28125" style="2" bestFit="1" customWidth="1"/>
    <col min="21" max="23" width="5.57421875" style="2" bestFit="1" customWidth="1"/>
    <col min="24" max="25" width="5.28125" style="2" bestFit="1" customWidth="1"/>
    <col min="26" max="28" width="5.57421875" style="2" bestFit="1" customWidth="1"/>
    <col min="29" max="29" width="5.28125" style="2" bestFit="1" customWidth="1"/>
    <col min="30" max="30" width="5.57421875" style="2" bestFit="1" customWidth="1"/>
    <col min="31" max="31" width="5.28125" style="2" bestFit="1" customWidth="1"/>
    <col min="32" max="33" width="5.57421875" style="2" bestFit="1" customWidth="1"/>
    <col min="34" max="38" width="5.28125" style="2" bestFit="1" customWidth="1"/>
    <col min="39" max="39" width="5.57421875" style="2" bestFit="1" customWidth="1"/>
    <col min="40" max="42" width="5.28125" style="2" bestFit="1" customWidth="1"/>
    <col min="43" max="43" width="5.57421875" style="2" bestFit="1" customWidth="1"/>
    <col min="44" max="45" width="5.28125" style="2" bestFit="1" customWidth="1"/>
    <col min="46" max="46" width="6.57421875" style="2" bestFit="1" customWidth="1"/>
    <col min="47" max="49" width="5.28125" style="2" bestFit="1" customWidth="1"/>
    <col min="50" max="51" width="5.00390625" style="2" bestFit="1" customWidth="1"/>
    <col min="52" max="16384" width="9.140625" style="2" customWidth="1"/>
  </cols>
  <sheetData>
    <row r="1" spans="1:49" s="1" customFormat="1" ht="153.75" customHeight="1">
      <c r="A1" s="7" t="s">
        <v>482</v>
      </c>
      <c r="B1" s="7" t="s">
        <v>483</v>
      </c>
      <c r="C1" s="7" t="s">
        <v>484</v>
      </c>
      <c r="D1" s="7" t="s">
        <v>525</v>
      </c>
      <c r="E1" s="7" t="s">
        <v>526</v>
      </c>
      <c r="F1" s="7" t="s">
        <v>527</v>
      </c>
      <c r="G1" s="7" t="s">
        <v>0</v>
      </c>
      <c r="H1" s="7" t="s">
        <v>528</v>
      </c>
      <c r="I1" s="7" t="s">
        <v>529</v>
      </c>
      <c r="J1" s="7" t="s">
        <v>530</v>
      </c>
      <c r="K1" s="7" t="s">
        <v>531</v>
      </c>
      <c r="L1" s="7" t="s">
        <v>532</v>
      </c>
      <c r="M1" s="7" t="s">
        <v>533</v>
      </c>
      <c r="N1" s="7" t="s">
        <v>534</v>
      </c>
      <c r="O1" s="7" t="s">
        <v>535</v>
      </c>
      <c r="P1" s="7" t="s">
        <v>536</v>
      </c>
      <c r="Q1" s="7" t="s">
        <v>537</v>
      </c>
      <c r="R1" s="7" t="s">
        <v>538</v>
      </c>
      <c r="S1" s="7" t="s">
        <v>539</v>
      </c>
      <c r="T1" s="7" t="s">
        <v>540</v>
      </c>
      <c r="U1" s="7" t="s">
        <v>541</v>
      </c>
      <c r="V1" s="7" t="s">
        <v>542</v>
      </c>
      <c r="W1" s="7" t="s">
        <v>543</v>
      </c>
      <c r="X1" s="7" t="s">
        <v>544</v>
      </c>
      <c r="Y1" s="7" t="s">
        <v>545</v>
      </c>
      <c r="Z1" s="7" t="s">
        <v>546</v>
      </c>
      <c r="AA1" s="7" t="s">
        <v>547</v>
      </c>
      <c r="AB1" s="7" t="s">
        <v>548</v>
      </c>
      <c r="AC1" s="7" t="s">
        <v>549</v>
      </c>
      <c r="AD1" s="7" t="s">
        <v>550</v>
      </c>
      <c r="AE1" s="7" t="s">
        <v>551</v>
      </c>
      <c r="AF1" s="7" t="s">
        <v>552</v>
      </c>
      <c r="AG1" s="7" t="s">
        <v>553</v>
      </c>
      <c r="AH1" s="7" t="s">
        <v>554</v>
      </c>
      <c r="AI1" s="7" t="s">
        <v>555</v>
      </c>
      <c r="AJ1" s="7" t="s">
        <v>556</v>
      </c>
      <c r="AK1" s="7" t="s">
        <v>557</v>
      </c>
      <c r="AL1" s="7" t="s">
        <v>558</v>
      </c>
      <c r="AM1" s="7" t="s">
        <v>559</v>
      </c>
      <c r="AN1" s="7" t="s">
        <v>560</v>
      </c>
      <c r="AO1" s="7" t="s">
        <v>561</v>
      </c>
      <c r="AP1" s="7" t="s">
        <v>562</v>
      </c>
      <c r="AQ1" s="7" t="s">
        <v>563</v>
      </c>
      <c r="AR1" s="7" t="s">
        <v>564</v>
      </c>
      <c r="AS1" s="7" t="s">
        <v>565</v>
      </c>
      <c r="AT1" s="7" t="s">
        <v>566</v>
      </c>
      <c r="AU1" s="7" t="s">
        <v>567</v>
      </c>
      <c r="AV1" s="7" t="s">
        <v>568</v>
      </c>
      <c r="AW1" s="7" t="s">
        <v>569</v>
      </c>
    </row>
    <row r="2" spans="1:49" ht="25.5">
      <c r="A2" s="8">
        <v>1</v>
      </c>
      <c r="B2" s="9" t="s">
        <v>1</v>
      </c>
      <c r="C2" s="9" t="s">
        <v>2</v>
      </c>
      <c r="D2" s="10">
        <v>0</v>
      </c>
      <c r="E2" s="10">
        <v>0</v>
      </c>
      <c r="F2" s="10">
        <v>4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1</v>
      </c>
      <c r="Q2" s="10">
        <v>0</v>
      </c>
      <c r="R2" s="10">
        <v>0</v>
      </c>
      <c r="S2" s="10">
        <v>0</v>
      </c>
      <c r="T2" s="10">
        <v>0</v>
      </c>
      <c r="U2" s="10">
        <v>1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1</v>
      </c>
      <c r="AI2" s="10">
        <v>0</v>
      </c>
      <c r="AJ2" s="10">
        <v>1</v>
      </c>
      <c r="AK2" s="10">
        <v>0</v>
      </c>
      <c r="AL2" s="10">
        <v>0</v>
      </c>
      <c r="AM2" s="10">
        <v>2</v>
      </c>
      <c r="AN2" s="10">
        <v>0</v>
      </c>
      <c r="AO2" s="10">
        <v>1</v>
      </c>
      <c r="AP2" s="10">
        <v>0</v>
      </c>
      <c r="AQ2" s="10">
        <v>0</v>
      </c>
      <c r="AR2" s="10">
        <v>1</v>
      </c>
      <c r="AS2" s="10">
        <v>0</v>
      </c>
      <c r="AT2" s="10">
        <v>1</v>
      </c>
      <c r="AU2" s="10">
        <v>0</v>
      </c>
      <c r="AV2" s="10">
        <v>0</v>
      </c>
      <c r="AW2" s="10">
        <v>2</v>
      </c>
    </row>
    <row r="3" spans="1:49" ht="25.5">
      <c r="A3" s="8">
        <v>2</v>
      </c>
      <c r="B3" s="9" t="s">
        <v>3</v>
      </c>
      <c r="C3" s="9" t="s">
        <v>2</v>
      </c>
      <c r="D3" s="10">
        <v>1</v>
      </c>
      <c r="E3" s="10">
        <v>0</v>
      </c>
      <c r="F3" s="10">
        <v>2</v>
      </c>
      <c r="G3" s="10">
        <v>0</v>
      </c>
      <c r="H3" s="10">
        <v>1</v>
      </c>
      <c r="I3" s="10">
        <v>0</v>
      </c>
      <c r="J3" s="10">
        <v>1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1</v>
      </c>
      <c r="T3" s="10">
        <v>0</v>
      </c>
      <c r="U3" s="10">
        <v>1</v>
      </c>
      <c r="V3" s="10">
        <v>0</v>
      </c>
      <c r="W3" s="10">
        <v>0</v>
      </c>
      <c r="X3" s="10">
        <v>1</v>
      </c>
      <c r="Y3" s="10">
        <v>0</v>
      </c>
      <c r="Z3" s="10">
        <v>0</v>
      </c>
      <c r="AA3" s="10">
        <v>0</v>
      </c>
      <c r="AB3" s="10">
        <v>1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1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1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</row>
    <row r="4" spans="1:49" ht="25.5">
      <c r="A4" s="8">
        <v>3</v>
      </c>
      <c r="B4" s="9" t="s">
        <v>4</v>
      </c>
      <c r="C4" s="9" t="s">
        <v>2</v>
      </c>
      <c r="D4" s="10">
        <v>0</v>
      </c>
      <c r="E4" s="10">
        <v>0</v>
      </c>
      <c r="F4" s="10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1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</row>
    <row r="5" spans="1:49" ht="25.5">
      <c r="A5" s="8">
        <v>4</v>
      </c>
      <c r="B5" s="9" t="s">
        <v>5</v>
      </c>
      <c r="C5" s="9" t="s">
        <v>2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10">
        <v>1</v>
      </c>
      <c r="R5" s="10">
        <v>3</v>
      </c>
      <c r="S5" s="10">
        <v>1</v>
      </c>
      <c r="T5" s="10">
        <v>1</v>
      </c>
      <c r="U5" s="10">
        <v>0</v>
      </c>
      <c r="V5" s="10">
        <v>0</v>
      </c>
      <c r="W5" s="10">
        <v>0</v>
      </c>
      <c r="X5" s="10">
        <v>0</v>
      </c>
      <c r="Y5" s="10">
        <v>1</v>
      </c>
      <c r="Z5" s="10">
        <v>0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2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1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</row>
    <row r="6" spans="1:49" ht="25.5">
      <c r="A6" s="8">
        <v>5</v>
      </c>
      <c r="B6" s="9" t="s">
        <v>6</v>
      </c>
      <c r="C6" s="9" t="s">
        <v>2</v>
      </c>
      <c r="D6" s="10">
        <v>1</v>
      </c>
      <c r="E6" s="10">
        <v>0</v>
      </c>
      <c r="F6" s="10">
        <v>3</v>
      </c>
      <c r="G6" s="10">
        <v>0</v>
      </c>
      <c r="H6" s="10">
        <v>1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3</v>
      </c>
      <c r="Q6" s="10">
        <v>2</v>
      </c>
      <c r="R6" s="10">
        <v>0</v>
      </c>
      <c r="S6" s="10">
        <v>2</v>
      </c>
      <c r="T6" s="10">
        <v>0</v>
      </c>
      <c r="U6" s="10">
        <v>0</v>
      </c>
      <c r="V6" s="10">
        <v>0</v>
      </c>
      <c r="W6" s="10">
        <v>3</v>
      </c>
      <c r="X6" s="10">
        <v>0</v>
      </c>
      <c r="Y6" s="10">
        <v>0</v>
      </c>
      <c r="Z6" s="10">
        <v>0</v>
      </c>
      <c r="AA6" s="10">
        <v>0</v>
      </c>
      <c r="AB6" s="10">
        <v>3</v>
      </c>
      <c r="AC6" s="10">
        <v>0</v>
      </c>
      <c r="AD6" s="10">
        <v>0</v>
      </c>
      <c r="AE6" s="10">
        <v>0</v>
      </c>
      <c r="AF6" s="10">
        <v>1</v>
      </c>
      <c r="AG6" s="10">
        <v>0</v>
      </c>
      <c r="AH6" s="10">
        <v>0</v>
      </c>
      <c r="AI6" s="10">
        <v>0</v>
      </c>
      <c r="AJ6" s="10">
        <v>1</v>
      </c>
      <c r="AK6" s="10">
        <v>1</v>
      </c>
      <c r="AL6" s="10">
        <v>0</v>
      </c>
      <c r="AM6" s="10">
        <v>1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</v>
      </c>
      <c r="AU6" s="10">
        <v>1</v>
      </c>
      <c r="AV6" s="10">
        <v>0</v>
      </c>
      <c r="AW6" s="10">
        <v>1</v>
      </c>
    </row>
    <row r="7" spans="1:49" ht="25.5">
      <c r="A7" s="8">
        <v>6</v>
      </c>
      <c r="B7" s="9" t="s">
        <v>7</v>
      </c>
      <c r="C7" s="9" t="s">
        <v>2</v>
      </c>
      <c r="D7" s="10">
        <v>0</v>
      </c>
      <c r="E7" s="10">
        <v>0</v>
      </c>
      <c r="F7" s="10">
        <v>3</v>
      </c>
      <c r="G7" s="10">
        <v>0</v>
      </c>
      <c r="H7" s="10">
        <v>1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3</v>
      </c>
      <c r="AI7" s="10">
        <v>0</v>
      </c>
      <c r="AJ7" s="10">
        <v>5</v>
      </c>
      <c r="AK7" s="10">
        <v>0</v>
      </c>
      <c r="AL7" s="10">
        <v>0</v>
      </c>
      <c r="AM7" s="10">
        <v>0</v>
      </c>
      <c r="AN7" s="10">
        <v>1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</row>
    <row r="8" spans="1:49" ht="25.5">
      <c r="A8" s="8">
        <v>7</v>
      </c>
      <c r="B8" s="9" t="s">
        <v>496</v>
      </c>
      <c r="C8" s="9" t="s">
        <v>2</v>
      </c>
      <c r="D8" s="10">
        <v>2</v>
      </c>
      <c r="E8" s="10">
        <v>0</v>
      </c>
      <c r="F8" s="10">
        <v>1</v>
      </c>
      <c r="G8" s="10">
        <v>0</v>
      </c>
      <c r="H8" s="10">
        <v>2</v>
      </c>
      <c r="I8" s="10">
        <v>1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1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2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</row>
    <row r="9" spans="1:49" ht="25.5">
      <c r="A9" s="8">
        <v>8</v>
      </c>
      <c r="B9" s="9" t="s">
        <v>497</v>
      </c>
      <c r="C9" s="9" t="s">
        <v>2</v>
      </c>
      <c r="D9" s="10">
        <v>0</v>
      </c>
      <c r="E9" s="10">
        <v>1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</row>
    <row r="10" spans="1:49" ht="25.5">
      <c r="A10" s="8">
        <v>9</v>
      </c>
      <c r="B10" s="9" t="s">
        <v>498</v>
      </c>
      <c r="C10" s="9" t="s">
        <v>2</v>
      </c>
      <c r="D10" s="10">
        <v>0</v>
      </c>
      <c r="E10" s="10">
        <v>1</v>
      </c>
      <c r="F10" s="10">
        <v>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4</v>
      </c>
      <c r="AU10" s="10">
        <v>0</v>
      </c>
      <c r="AV10" s="10">
        <v>0</v>
      </c>
      <c r="AW10" s="10">
        <v>0</v>
      </c>
    </row>
    <row r="11" spans="1:49" ht="25.5">
      <c r="A11" s="8">
        <v>10</v>
      </c>
      <c r="B11" s="9" t="s">
        <v>494</v>
      </c>
      <c r="C11" s="9" t="s">
        <v>2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</row>
    <row r="12" spans="1:49" ht="25.5">
      <c r="A12" s="8">
        <v>11</v>
      </c>
      <c r="B12" s="9" t="s">
        <v>495</v>
      </c>
      <c r="C12" s="9" t="s">
        <v>2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</row>
    <row r="13" spans="1:49" ht="25.5">
      <c r="A13" s="8">
        <v>12</v>
      </c>
      <c r="B13" s="9" t="s">
        <v>8</v>
      </c>
      <c r="C13" s="9" t="s">
        <v>2</v>
      </c>
      <c r="D13" s="10">
        <v>1</v>
      </c>
      <c r="E13" s="10">
        <v>0</v>
      </c>
      <c r="F13" s="10">
        <v>3</v>
      </c>
      <c r="G13" s="10">
        <v>1</v>
      </c>
      <c r="H13" s="10">
        <v>0</v>
      </c>
      <c r="I13" s="10">
        <v>0</v>
      </c>
      <c r="J13" s="10">
        <v>1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</row>
    <row r="14" spans="1:49" ht="25.5">
      <c r="A14" s="8">
        <v>13</v>
      </c>
      <c r="B14" s="9" t="s">
        <v>9</v>
      </c>
      <c r="C14" s="9" t="s">
        <v>2</v>
      </c>
      <c r="D14" s="10">
        <v>0</v>
      </c>
      <c r="E14" s="10">
        <v>0</v>
      </c>
      <c r="F14" s="10">
        <v>2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3</v>
      </c>
      <c r="AK14" s="10">
        <v>0</v>
      </c>
      <c r="AL14" s="10">
        <v>0</v>
      </c>
      <c r="AM14" s="10">
        <v>0</v>
      </c>
      <c r="AN14" s="10">
        <v>1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1</v>
      </c>
      <c r="AV14" s="10">
        <v>0</v>
      </c>
      <c r="AW14" s="10">
        <v>1</v>
      </c>
    </row>
    <row r="15" spans="1:49" ht="25.5">
      <c r="A15" s="8">
        <v>14</v>
      </c>
      <c r="B15" s="9" t="s">
        <v>10</v>
      </c>
      <c r="C15" s="9" t="s">
        <v>2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1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1</v>
      </c>
    </row>
    <row r="16" spans="1:49" ht="25.5">
      <c r="A16" s="8">
        <v>15</v>
      </c>
      <c r="B16" s="9" t="s">
        <v>11</v>
      </c>
      <c r="C16" s="9" t="s">
        <v>2</v>
      </c>
      <c r="D16" s="10">
        <v>0</v>
      </c>
      <c r="E16" s="10">
        <v>2</v>
      </c>
      <c r="F16" s="10">
        <v>12</v>
      </c>
      <c r="G16" s="10">
        <v>1</v>
      </c>
      <c r="H16" s="10">
        <v>0</v>
      </c>
      <c r="I16" s="10">
        <v>1</v>
      </c>
      <c r="J16" s="10">
        <v>1</v>
      </c>
      <c r="K16" s="10">
        <v>1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3</v>
      </c>
      <c r="AF16" s="10">
        <v>4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</row>
    <row r="17" spans="1:49" ht="25.5">
      <c r="A17" s="8">
        <v>16</v>
      </c>
      <c r="B17" s="12" t="s">
        <v>12</v>
      </c>
      <c r="C17" s="12" t="s">
        <v>2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</row>
    <row r="18" spans="1:49" ht="14.25">
      <c r="A18" s="11"/>
      <c r="B18" s="15" t="s">
        <v>512</v>
      </c>
      <c r="C18" s="16" t="s">
        <v>2</v>
      </c>
      <c r="D18" s="17">
        <f aca="true" t="shared" si="0" ref="D18:AV18">SUM(D2:D17)</f>
        <v>6</v>
      </c>
      <c r="E18" s="17">
        <f t="shared" si="0"/>
        <v>4</v>
      </c>
      <c r="F18" s="17">
        <f t="shared" si="0"/>
        <v>38</v>
      </c>
      <c r="G18" s="17">
        <f t="shared" si="0"/>
        <v>3</v>
      </c>
      <c r="H18" s="17">
        <f t="shared" si="0"/>
        <v>7</v>
      </c>
      <c r="I18" s="17">
        <f t="shared" si="0"/>
        <v>3</v>
      </c>
      <c r="J18" s="17">
        <f t="shared" si="0"/>
        <v>6</v>
      </c>
      <c r="K18" s="17">
        <f t="shared" si="0"/>
        <v>2</v>
      </c>
      <c r="L18" s="17">
        <f t="shared" si="0"/>
        <v>1</v>
      </c>
      <c r="M18" s="17">
        <f t="shared" si="0"/>
        <v>2</v>
      </c>
      <c r="N18" s="17">
        <f t="shared" si="0"/>
        <v>1</v>
      </c>
      <c r="O18" s="17">
        <f t="shared" si="0"/>
        <v>1</v>
      </c>
      <c r="P18" s="17">
        <f t="shared" si="0"/>
        <v>5</v>
      </c>
      <c r="Q18" s="17">
        <f t="shared" si="0"/>
        <v>4</v>
      </c>
      <c r="R18" s="17">
        <f t="shared" si="0"/>
        <v>4</v>
      </c>
      <c r="S18" s="17">
        <f t="shared" si="0"/>
        <v>4</v>
      </c>
      <c r="T18" s="17">
        <f t="shared" si="0"/>
        <v>4</v>
      </c>
      <c r="U18" s="17">
        <f t="shared" si="0"/>
        <v>4</v>
      </c>
      <c r="V18" s="17">
        <f t="shared" si="0"/>
        <v>0</v>
      </c>
      <c r="W18" s="17">
        <f t="shared" si="0"/>
        <v>3</v>
      </c>
      <c r="X18" s="17">
        <f t="shared" si="0"/>
        <v>2</v>
      </c>
      <c r="Y18" s="17">
        <f t="shared" si="0"/>
        <v>2</v>
      </c>
      <c r="Z18" s="17">
        <f t="shared" si="0"/>
        <v>2</v>
      </c>
      <c r="AA18" s="17">
        <f t="shared" si="0"/>
        <v>1</v>
      </c>
      <c r="AB18" s="17">
        <f t="shared" si="0"/>
        <v>4</v>
      </c>
      <c r="AC18" s="17">
        <f t="shared" si="0"/>
        <v>0</v>
      </c>
      <c r="AD18" s="17">
        <f t="shared" si="0"/>
        <v>0</v>
      </c>
      <c r="AE18" s="17">
        <f t="shared" si="0"/>
        <v>4</v>
      </c>
      <c r="AF18" s="17">
        <f t="shared" si="0"/>
        <v>5</v>
      </c>
      <c r="AG18" s="17">
        <f t="shared" si="0"/>
        <v>0</v>
      </c>
      <c r="AH18" s="17">
        <f t="shared" si="0"/>
        <v>6</v>
      </c>
      <c r="AI18" s="17">
        <f t="shared" si="0"/>
        <v>1</v>
      </c>
      <c r="AJ18" s="17">
        <f t="shared" si="0"/>
        <v>12</v>
      </c>
      <c r="AK18" s="17">
        <f t="shared" si="0"/>
        <v>1</v>
      </c>
      <c r="AL18" s="17">
        <f t="shared" si="0"/>
        <v>0</v>
      </c>
      <c r="AM18" s="17">
        <f t="shared" si="0"/>
        <v>4</v>
      </c>
      <c r="AN18" s="17">
        <f t="shared" si="0"/>
        <v>2</v>
      </c>
      <c r="AO18" s="17">
        <f t="shared" si="0"/>
        <v>1</v>
      </c>
      <c r="AP18" s="17">
        <f t="shared" si="0"/>
        <v>1</v>
      </c>
      <c r="AQ18" s="17">
        <f t="shared" si="0"/>
        <v>1</v>
      </c>
      <c r="AR18" s="17">
        <f t="shared" si="0"/>
        <v>1</v>
      </c>
      <c r="AS18" s="17">
        <f t="shared" si="0"/>
        <v>0</v>
      </c>
      <c r="AT18" s="17">
        <f t="shared" si="0"/>
        <v>8</v>
      </c>
      <c r="AU18" s="17">
        <f t="shared" si="0"/>
        <v>2</v>
      </c>
      <c r="AV18" s="17">
        <f t="shared" si="0"/>
        <v>0</v>
      </c>
      <c r="AW18" s="17">
        <f>SUM(AW2:AW17)</f>
        <v>5</v>
      </c>
    </row>
    <row r="19" spans="1:49" ht="25.5">
      <c r="A19" s="8">
        <v>17</v>
      </c>
      <c r="B19" s="13" t="s">
        <v>13</v>
      </c>
      <c r="C19" s="13" t="s">
        <v>14</v>
      </c>
      <c r="D19" s="10">
        <v>1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1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</row>
    <row r="20" spans="1:49" ht="25.5">
      <c r="A20" s="8">
        <v>18</v>
      </c>
      <c r="B20" s="9" t="s">
        <v>15</v>
      </c>
      <c r="C20" s="9" t="s">
        <v>14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0</v>
      </c>
      <c r="O20" s="10">
        <v>0</v>
      </c>
      <c r="P20" s="10">
        <v>1</v>
      </c>
      <c r="Q20" s="10">
        <v>1</v>
      </c>
      <c r="R20" s="10">
        <v>0</v>
      </c>
      <c r="S20" s="10">
        <v>0</v>
      </c>
      <c r="T20" s="10">
        <v>1</v>
      </c>
      <c r="U20" s="10">
        <v>1</v>
      </c>
      <c r="V20" s="10">
        <v>0</v>
      </c>
      <c r="W20" s="10">
        <v>0</v>
      </c>
      <c r="X20" s="10">
        <v>0</v>
      </c>
      <c r="Y20" s="10">
        <v>2</v>
      </c>
      <c r="Z20" s="10">
        <v>0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1</v>
      </c>
      <c r="AN20" s="10">
        <v>1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</row>
    <row r="21" spans="1:49" ht="25.5">
      <c r="A21" s="8">
        <v>19</v>
      </c>
      <c r="B21" s="9" t="s">
        <v>16</v>
      </c>
      <c r="C21" s="9" t="s">
        <v>14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1</v>
      </c>
      <c r="V21" s="10">
        <v>2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1</v>
      </c>
      <c r="AM21" s="10">
        <v>1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3</v>
      </c>
    </row>
    <row r="22" spans="1:49" ht="25.5">
      <c r="A22" s="8">
        <v>20</v>
      </c>
      <c r="B22" s="9" t="s">
        <v>17</v>
      </c>
      <c r="C22" s="9" t="s">
        <v>14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1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2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1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1</v>
      </c>
    </row>
    <row r="23" spans="1:49" ht="25.5">
      <c r="A23" s="8">
        <v>21</v>
      </c>
      <c r="B23" s="9" t="s">
        <v>18</v>
      </c>
      <c r="C23" s="9" t="s">
        <v>14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1</v>
      </c>
      <c r="W23" s="10">
        <v>0</v>
      </c>
      <c r="X23" s="10">
        <v>0</v>
      </c>
      <c r="Y23" s="10">
        <v>0</v>
      </c>
      <c r="Z23" s="10">
        <v>3</v>
      </c>
      <c r="AA23" s="10">
        <v>0</v>
      </c>
      <c r="AB23" s="10">
        <v>0</v>
      </c>
      <c r="AC23" s="10">
        <v>0</v>
      </c>
      <c r="AD23" s="10">
        <v>1</v>
      </c>
      <c r="AE23" s="10">
        <v>0</v>
      </c>
      <c r="AF23" s="10">
        <v>2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1</v>
      </c>
      <c r="AM23" s="10">
        <v>0</v>
      </c>
      <c r="AN23" s="10">
        <v>1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1</v>
      </c>
      <c r="AU23" s="10">
        <v>0</v>
      </c>
      <c r="AV23" s="10">
        <v>0</v>
      </c>
      <c r="AW23" s="10">
        <v>1</v>
      </c>
    </row>
    <row r="24" spans="1:49" ht="25.5">
      <c r="A24" s="8">
        <v>22</v>
      </c>
      <c r="B24" s="9" t="s">
        <v>19</v>
      </c>
      <c r="C24" s="9" t="s">
        <v>14</v>
      </c>
      <c r="D24" s="10">
        <v>2</v>
      </c>
      <c r="E24" s="10">
        <v>0</v>
      </c>
      <c r="F24" s="10">
        <v>0</v>
      </c>
      <c r="G24" s="10">
        <v>0</v>
      </c>
      <c r="H24" s="10">
        <v>3</v>
      </c>
      <c r="I24" s="10">
        <v>1</v>
      </c>
      <c r="J24" s="10">
        <v>1</v>
      </c>
      <c r="K24" s="10">
        <v>1</v>
      </c>
      <c r="L24" s="10">
        <v>1</v>
      </c>
      <c r="M24" s="10">
        <v>0</v>
      </c>
      <c r="N24" s="10">
        <v>0</v>
      </c>
      <c r="O24" s="10">
        <v>2</v>
      </c>
      <c r="P24" s="10">
        <v>0</v>
      </c>
      <c r="Q24" s="10">
        <v>2</v>
      </c>
      <c r="R24" s="10">
        <v>0</v>
      </c>
      <c r="S24" s="10">
        <v>0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1</v>
      </c>
      <c r="AE24" s="10">
        <v>1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</row>
    <row r="25" spans="1:49" ht="25.5">
      <c r="A25" s="8">
        <v>23</v>
      </c>
      <c r="B25" s="9" t="s">
        <v>20</v>
      </c>
      <c r="C25" s="9" t="s">
        <v>14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3</v>
      </c>
      <c r="S25" s="10">
        <v>0</v>
      </c>
      <c r="T25" s="10">
        <v>1</v>
      </c>
      <c r="U25" s="10">
        <v>1</v>
      </c>
      <c r="V25" s="10">
        <v>2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1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2</v>
      </c>
    </row>
    <row r="26" spans="1:49" ht="25.5">
      <c r="A26" s="8">
        <v>24</v>
      </c>
      <c r="B26" s="9" t="s">
        <v>21</v>
      </c>
      <c r="C26" s="9" t="s">
        <v>14</v>
      </c>
      <c r="D26" s="10">
        <v>0</v>
      </c>
      <c r="E26" s="10">
        <v>0</v>
      </c>
      <c r="F26" s="10">
        <v>1</v>
      </c>
      <c r="G26" s="10">
        <v>1</v>
      </c>
      <c r="H26" s="10">
        <v>1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4</v>
      </c>
      <c r="S26" s="10">
        <v>0</v>
      </c>
      <c r="T26" s="10">
        <v>1</v>
      </c>
      <c r="U26" s="10">
        <v>0</v>
      </c>
      <c r="V26" s="10">
        <v>1</v>
      </c>
      <c r="W26" s="10">
        <v>1</v>
      </c>
      <c r="X26" s="10">
        <v>0</v>
      </c>
      <c r="Y26" s="10">
        <v>0</v>
      </c>
      <c r="Z26" s="10">
        <v>0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0</v>
      </c>
      <c r="AG26" s="10">
        <v>1</v>
      </c>
      <c r="AH26" s="10">
        <v>0</v>
      </c>
      <c r="AI26" s="10">
        <v>0</v>
      </c>
      <c r="AJ26" s="10">
        <v>0</v>
      </c>
      <c r="AK26" s="10">
        <v>1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1</v>
      </c>
      <c r="AU26" s="10">
        <v>0</v>
      </c>
      <c r="AV26" s="10">
        <v>0</v>
      </c>
      <c r="AW26" s="10">
        <v>1</v>
      </c>
    </row>
    <row r="27" spans="1:49" ht="25.5">
      <c r="A27" s="8">
        <v>25</v>
      </c>
      <c r="B27" s="9" t="s">
        <v>22</v>
      </c>
      <c r="C27" s="9" t="s">
        <v>14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2</v>
      </c>
      <c r="S27" s="10">
        <v>1</v>
      </c>
      <c r="T27" s="10">
        <v>0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</v>
      </c>
      <c r="AC27" s="10">
        <v>1</v>
      </c>
      <c r="AD27" s="10">
        <v>0</v>
      </c>
      <c r="AE27" s="10">
        <v>0</v>
      </c>
      <c r="AF27" s="10">
        <v>0</v>
      </c>
      <c r="AG27" s="10">
        <v>0</v>
      </c>
      <c r="AH27" s="10">
        <v>1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1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1</v>
      </c>
    </row>
    <row r="28" spans="1:49" ht="25.5">
      <c r="A28" s="8">
        <v>26</v>
      </c>
      <c r="B28" s="9" t="s">
        <v>23</v>
      </c>
      <c r="C28" s="9" t="s">
        <v>14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0</v>
      </c>
      <c r="AK28" s="10">
        <v>1</v>
      </c>
      <c r="AL28" s="10">
        <v>1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</row>
    <row r="29" spans="1:49" ht="25.5">
      <c r="A29" s="8">
        <v>27</v>
      </c>
      <c r="B29" s="9" t="s">
        <v>24</v>
      </c>
      <c r="C29" s="9" t="s">
        <v>14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</row>
    <row r="30" spans="1:49" ht="25.5">
      <c r="A30" s="8">
        <v>28</v>
      </c>
      <c r="B30" s="9" t="s">
        <v>25</v>
      </c>
      <c r="C30" s="9" t="s">
        <v>14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</v>
      </c>
      <c r="R30" s="10">
        <v>1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</row>
    <row r="31" spans="1:49" ht="25.5">
      <c r="A31" s="8">
        <v>29</v>
      </c>
      <c r="B31" s="9" t="s">
        <v>26</v>
      </c>
      <c r="C31" s="9" t="s">
        <v>14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</row>
    <row r="32" spans="1:49" ht="25.5">
      <c r="A32" s="8">
        <v>30</v>
      </c>
      <c r="B32" s="9" t="s">
        <v>27</v>
      </c>
      <c r="C32" s="9" t="s">
        <v>14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1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</row>
    <row r="33" spans="1:49" ht="25.5">
      <c r="A33" s="8">
        <v>31</v>
      </c>
      <c r="B33" s="9" t="s">
        <v>28</v>
      </c>
      <c r="C33" s="9" t="s">
        <v>14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2</v>
      </c>
      <c r="AL33" s="10">
        <v>0</v>
      </c>
      <c r="AM33" s="10">
        <v>0</v>
      </c>
      <c r="AN33" s="10">
        <v>1</v>
      </c>
      <c r="AO33" s="10">
        <v>0</v>
      </c>
      <c r="AP33" s="10">
        <v>0</v>
      </c>
      <c r="AQ33" s="10">
        <v>0</v>
      </c>
      <c r="AR33" s="10">
        <v>1</v>
      </c>
      <c r="AS33" s="10">
        <v>0</v>
      </c>
      <c r="AT33" s="10">
        <v>0</v>
      </c>
      <c r="AU33" s="10">
        <v>0</v>
      </c>
      <c r="AV33" s="10">
        <v>1</v>
      </c>
      <c r="AW33" s="10">
        <v>0</v>
      </c>
    </row>
    <row r="34" spans="1:49" ht="25.5">
      <c r="A34" s="8">
        <v>32</v>
      </c>
      <c r="B34" s="12" t="s">
        <v>29</v>
      </c>
      <c r="C34" s="12" t="s">
        <v>14</v>
      </c>
      <c r="D34" s="10">
        <v>2</v>
      </c>
      <c r="E34" s="10">
        <v>0</v>
      </c>
      <c r="F34" s="10">
        <v>1</v>
      </c>
      <c r="G34" s="10">
        <v>1</v>
      </c>
      <c r="H34" s="10">
        <v>1</v>
      </c>
      <c r="I34" s="10">
        <v>0</v>
      </c>
      <c r="J34" s="10">
        <v>1</v>
      </c>
      <c r="K34" s="10">
        <v>0</v>
      </c>
      <c r="L34" s="1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1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0</v>
      </c>
      <c r="AI34" s="10">
        <v>0</v>
      </c>
      <c r="AJ34" s="10">
        <v>0</v>
      </c>
      <c r="AK34" s="10">
        <v>1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</row>
    <row r="35" spans="1:49" ht="14.25">
      <c r="A35" s="11"/>
      <c r="B35" s="15" t="s">
        <v>512</v>
      </c>
      <c r="C35" s="16" t="s">
        <v>14</v>
      </c>
      <c r="D35" s="17">
        <f aca="true" t="shared" si="1" ref="D35:AV35">SUM(D19:D34)</f>
        <v>7</v>
      </c>
      <c r="E35" s="17">
        <f t="shared" si="1"/>
        <v>0</v>
      </c>
      <c r="F35" s="17">
        <f t="shared" si="1"/>
        <v>3</v>
      </c>
      <c r="G35" s="17">
        <f t="shared" si="1"/>
        <v>3</v>
      </c>
      <c r="H35" s="17">
        <f t="shared" si="1"/>
        <v>8</v>
      </c>
      <c r="I35" s="17">
        <f t="shared" si="1"/>
        <v>3</v>
      </c>
      <c r="J35" s="17">
        <f t="shared" si="1"/>
        <v>4</v>
      </c>
      <c r="K35" s="17">
        <f t="shared" si="1"/>
        <v>4</v>
      </c>
      <c r="L35" s="17">
        <f t="shared" si="1"/>
        <v>3</v>
      </c>
      <c r="M35" s="17">
        <f t="shared" si="1"/>
        <v>1</v>
      </c>
      <c r="N35" s="17">
        <f t="shared" si="1"/>
        <v>1</v>
      </c>
      <c r="O35" s="17">
        <f t="shared" si="1"/>
        <v>5</v>
      </c>
      <c r="P35" s="17">
        <f t="shared" si="1"/>
        <v>1</v>
      </c>
      <c r="Q35" s="17">
        <f t="shared" si="1"/>
        <v>5</v>
      </c>
      <c r="R35" s="17">
        <f t="shared" si="1"/>
        <v>13</v>
      </c>
      <c r="S35" s="17">
        <f t="shared" si="1"/>
        <v>3</v>
      </c>
      <c r="T35" s="17">
        <f t="shared" si="1"/>
        <v>5</v>
      </c>
      <c r="U35" s="17">
        <f t="shared" si="1"/>
        <v>3</v>
      </c>
      <c r="V35" s="17">
        <f t="shared" si="1"/>
        <v>10</v>
      </c>
      <c r="W35" s="17">
        <f t="shared" si="1"/>
        <v>2</v>
      </c>
      <c r="X35" s="17">
        <f t="shared" si="1"/>
        <v>0</v>
      </c>
      <c r="Y35" s="17">
        <f t="shared" si="1"/>
        <v>2</v>
      </c>
      <c r="Z35" s="17">
        <f t="shared" si="1"/>
        <v>3</v>
      </c>
      <c r="AA35" s="17">
        <f t="shared" si="1"/>
        <v>6</v>
      </c>
      <c r="AB35" s="17">
        <f t="shared" si="1"/>
        <v>2</v>
      </c>
      <c r="AC35" s="17">
        <f t="shared" si="1"/>
        <v>3</v>
      </c>
      <c r="AD35" s="17">
        <f t="shared" si="1"/>
        <v>4</v>
      </c>
      <c r="AE35" s="17">
        <f t="shared" si="1"/>
        <v>2</v>
      </c>
      <c r="AF35" s="17">
        <f t="shared" si="1"/>
        <v>3</v>
      </c>
      <c r="AG35" s="17">
        <f t="shared" si="1"/>
        <v>2</v>
      </c>
      <c r="AH35" s="17">
        <f t="shared" si="1"/>
        <v>3</v>
      </c>
      <c r="AI35" s="17">
        <f t="shared" si="1"/>
        <v>0</v>
      </c>
      <c r="AJ35" s="17">
        <f t="shared" si="1"/>
        <v>1</v>
      </c>
      <c r="AK35" s="17">
        <f t="shared" si="1"/>
        <v>5</v>
      </c>
      <c r="AL35" s="17">
        <f t="shared" si="1"/>
        <v>5</v>
      </c>
      <c r="AM35" s="17">
        <f t="shared" si="1"/>
        <v>3</v>
      </c>
      <c r="AN35" s="17">
        <f t="shared" si="1"/>
        <v>3</v>
      </c>
      <c r="AO35" s="17">
        <f t="shared" si="1"/>
        <v>0</v>
      </c>
      <c r="AP35" s="17">
        <f t="shared" si="1"/>
        <v>1</v>
      </c>
      <c r="AQ35" s="17">
        <f t="shared" si="1"/>
        <v>1</v>
      </c>
      <c r="AR35" s="17">
        <f t="shared" si="1"/>
        <v>1</v>
      </c>
      <c r="AS35" s="17">
        <f t="shared" si="1"/>
        <v>0</v>
      </c>
      <c r="AT35" s="17">
        <f t="shared" si="1"/>
        <v>2</v>
      </c>
      <c r="AU35" s="17">
        <f t="shared" si="1"/>
        <v>0</v>
      </c>
      <c r="AV35" s="17">
        <f t="shared" si="1"/>
        <v>1</v>
      </c>
      <c r="AW35" s="17">
        <f>SUM(AW19:AW34)</f>
        <v>9</v>
      </c>
    </row>
    <row r="36" spans="1:49" ht="25.5">
      <c r="A36" s="8">
        <v>33</v>
      </c>
      <c r="B36" s="13" t="s">
        <v>30</v>
      </c>
      <c r="C36" s="13" t="s">
        <v>31</v>
      </c>
      <c r="D36" s="10">
        <v>2</v>
      </c>
      <c r="E36" s="10">
        <v>0</v>
      </c>
      <c r="F36" s="10">
        <v>1</v>
      </c>
      <c r="G36" s="10">
        <v>3</v>
      </c>
      <c r="H36" s="10">
        <v>0</v>
      </c>
      <c r="I36" s="10">
        <v>0</v>
      </c>
      <c r="J36" s="10">
        <v>1</v>
      </c>
      <c r="K36" s="10">
        <v>2</v>
      </c>
      <c r="L36" s="10">
        <v>0</v>
      </c>
      <c r="M36" s="10">
        <v>1</v>
      </c>
      <c r="N36" s="10">
        <v>1</v>
      </c>
      <c r="O36" s="10">
        <v>0</v>
      </c>
      <c r="P36" s="10">
        <v>1</v>
      </c>
      <c r="Q36" s="10">
        <v>0</v>
      </c>
      <c r="R36" s="10">
        <v>0</v>
      </c>
      <c r="S36" s="10">
        <v>1</v>
      </c>
      <c r="T36" s="10">
        <v>0</v>
      </c>
      <c r="U36" s="10">
        <v>1</v>
      </c>
      <c r="V36" s="10">
        <v>2</v>
      </c>
      <c r="W36" s="10">
        <v>1</v>
      </c>
      <c r="X36" s="10">
        <v>0</v>
      </c>
      <c r="Y36" s="10">
        <v>0</v>
      </c>
      <c r="Z36" s="10">
        <v>2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2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</row>
    <row r="37" spans="1:49" ht="25.5">
      <c r="A37" s="8">
        <v>34</v>
      </c>
      <c r="B37" s="9" t="s">
        <v>32</v>
      </c>
      <c r="C37" s="9" t="s">
        <v>31</v>
      </c>
      <c r="D37" s="10">
        <v>0</v>
      </c>
      <c r="E37" s="10">
        <v>0</v>
      </c>
      <c r="F37" s="10">
        <v>1</v>
      </c>
      <c r="G37" s="10">
        <v>1</v>
      </c>
      <c r="H37" s="10">
        <v>0</v>
      </c>
      <c r="I37" s="10">
        <v>0</v>
      </c>
      <c r="J37" s="10">
        <v>3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1</v>
      </c>
      <c r="AU37" s="10">
        <v>0</v>
      </c>
      <c r="AV37" s="10">
        <v>0</v>
      </c>
      <c r="AW37" s="10">
        <v>0</v>
      </c>
    </row>
    <row r="38" spans="1:49" ht="25.5">
      <c r="A38" s="8">
        <v>35</v>
      </c>
      <c r="B38" s="9" t="s">
        <v>33</v>
      </c>
      <c r="C38" s="9" t="s">
        <v>31</v>
      </c>
      <c r="D38" s="10">
        <v>3</v>
      </c>
      <c r="E38" s="10">
        <v>0</v>
      </c>
      <c r="F38" s="10">
        <v>1</v>
      </c>
      <c r="G38" s="10">
        <v>1</v>
      </c>
      <c r="H38" s="10">
        <v>0</v>
      </c>
      <c r="I38" s="10">
        <v>1</v>
      </c>
      <c r="J38" s="10">
        <v>0</v>
      </c>
      <c r="K38" s="10">
        <v>2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3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1</v>
      </c>
      <c r="AN38" s="10">
        <v>1</v>
      </c>
      <c r="AO38" s="10">
        <v>1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</row>
    <row r="39" spans="1:49" ht="25.5">
      <c r="A39" s="8">
        <v>36</v>
      </c>
      <c r="B39" s="9" t="s">
        <v>34</v>
      </c>
      <c r="C39" s="9" t="s">
        <v>31</v>
      </c>
      <c r="D39" s="10">
        <v>1</v>
      </c>
      <c r="E39" s="10">
        <v>0</v>
      </c>
      <c r="F39" s="10">
        <v>1</v>
      </c>
      <c r="G39" s="10">
        <v>0</v>
      </c>
      <c r="H39" s="10">
        <v>1</v>
      </c>
      <c r="I39" s="10">
        <v>0</v>
      </c>
      <c r="J39" s="10">
        <v>3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1</v>
      </c>
      <c r="W39" s="10">
        <v>1</v>
      </c>
      <c r="X39" s="10">
        <v>0</v>
      </c>
      <c r="Y39" s="10">
        <v>3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0">
        <v>2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3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6</v>
      </c>
      <c r="AU39" s="10">
        <v>0</v>
      </c>
      <c r="AV39" s="10">
        <v>0</v>
      </c>
      <c r="AW39" s="10">
        <v>3</v>
      </c>
    </row>
    <row r="40" spans="1:49" ht="25.5">
      <c r="A40" s="8">
        <v>37</v>
      </c>
      <c r="B40" s="9" t="s">
        <v>35</v>
      </c>
      <c r="C40" s="9" t="s">
        <v>31</v>
      </c>
      <c r="D40" s="10">
        <v>4</v>
      </c>
      <c r="E40" s="10">
        <v>0</v>
      </c>
      <c r="F40" s="10">
        <v>0</v>
      </c>
      <c r="G40" s="10">
        <v>3</v>
      </c>
      <c r="H40" s="10">
        <v>0</v>
      </c>
      <c r="I40" s="10">
        <v>0</v>
      </c>
      <c r="J40" s="10">
        <v>4</v>
      </c>
      <c r="K40" s="10">
        <v>3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2</v>
      </c>
      <c r="X40" s="10">
        <v>0</v>
      </c>
      <c r="Y40" s="10">
        <v>0</v>
      </c>
      <c r="Z40" s="10">
        <v>1</v>
      </c>
      <c r="AA40" s="10">
        <v>0</v>
      </c>
      <c r="AB40" s="10">
        <v>1</v>
      </c>
      <c r="AC40" s="10">
        <v>0</v>
      </c>
      <c r="AD40" s="10">
        <v>3</v>
      </c>
      <c r="AE40" s="10">
        <v>1</v>
      </c>
      <c r="AF40" s="10">
        <v>0</v>
      </c>
      <c r="AG40" s="10">
        <v>0</v>
      </c>
      <c r="AH40" s="10">
        <v>0</v>
      </c>
      <c r="AI40" s="10">
        <v>6</v>
      </c>
      <c r="AJ40" s="10">
        <v>0</v>
      </c>
      <c r="AK40" s="10">
        <v>0</v>
      </c>
      <c r="AL40" s="10">
        <v>0</v>
      </c>
      <c r="AM40" s="10">
        <v>0</v>
      </c>
      <c r="AN40" s="10">
        <v>2</v>
      </c>
      <c r="AO40" s="10">
        <v>0</v>
      </c>
      <c r="AP40" s="10">
        <v>0</v>
      </c>
      <c r="AQ40" s="10">
        <v>0</v>
      </c>
      <c r="AR40" s="10">
        <v>0</v>
      </c>
      <c r="AS40" s="10">
        <v>1</v>
      </c>
      <c r="AT40" s="10">
        <v>4</v>
      </c>
      <c r="AU40" s="10">
        <v>1</v>
      </c>
      <c r="AV40" s="10">
        <v>0</v>
      </c>
      <c r="AW40" s="10">
        <v>0</v>
      </c>
    </row>
    <row r="41" spans="1:49" ht="25.5">
      <c r="A41" s="8">
        <v>38</v>
      </c>
      <c r="B41" s="9" t="s">
        <v>36</v>
      </c>
      <c r="C41" s="9" t="s">
        <v>31</v>
      </c>
      <c r="D41" s="10">
        <v>4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3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0">
        <v>2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0</v>
      </c>
      <c r="W41" s="10">
        <v>2</v>
      </c>
      <c r="X41" s="10">
        <v>0</v>
      </c>
      <c r="Y41" s="10">
        <v>1</v>
      </c>
      <c r="Z41" s="10">
        <v>1</v>
      </c>
      <c r="AA41" s="10">
        <v>0</v>
      </c>
      <c r="AB41" s="10">
        <v>2</v>
      </c>
      <c r="AC41" s="10">
        <v>1</v>
      </c>
      <c r="AD41" s="10">
        <v>3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1</v>
      </c>
      <c r="AL41" s="10">
        <v>0</v>
      </c>
      <c r="AM41" s="10">
        <v>4</v>
      </c>
      <c r="AN41" s="10">
        <v>2</v>
      </c>
      <c r="AO41" s="10">
        <v>1</v>
      </c>
      <c r="AP41" s="10">
        <v>0</v>
      </c>
      <c r="AQ41" s="10">
        <v>0</v>
      </c>
      <c r="AR41" s="10">
        <v>0</v>
      </c>
      <c r="AS41" s="10">
        <v>0</v>
      </c>
      <c r="AT41" s="10">
        <v>3</v>
      </c>
      <c r="AU41" s="10">
        <v>0</v>
      </c>
      <c r="AV41" s="10">
        <v>0</v>
      </c>
      <c r="AW41" s="10">
        <v>1</v>
      </c>
    </row>
    <row r="42" spans="1:49" ht="25.5">
      <c r="A42" s="8">
        <v>39</v>
      </c>
      <c r="B42" s="9" t="s">
        <v>37</v>
      </c>
      <c r="C42" s="9" t="s">
        <v>31</v>
      </c>
      <c r="D42" s="10">
        <v>2</v>
      </c>
      <c r="E42" s="10">
        <v>0</v>
      </c>
      <c r="F42" s="10">
        <v>4</v>
      </c>
      <c r="G42" s="10">
        <v>3</v>
      </c>
      <c r="H42" s="10">
        <v>0</v>
      </c>
      <c r="I42" s="10">
        <v>0</v>
      </c>
      <c r="J42" s="10">
        <v>3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2</v>
      </c>
      <c r="Q42" s="10">
        <v>1</v>
      </c>
      <c r="R42" s="10">
        <v>0</v>
      </c>
      <c r="S42" s="10">
        <v>0</v>
      </c>
      <c r="T42" s="10">
        <v>1</v>
      </c>
      <c r="U42" s="10">
        <v>1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9</v>
      </c>
      <c r="AJ42" s="10">
        <v>1</v>
      </c>
      <c r="AK42" s="10">
        <v>0</v>
      </c>
      <c r="AL42" s="10">
        <v>0</v>
      </c>
      <c r="AM42" s="10">
        <v>1</v>
      </c>
      <c r="AN42" s="10">
        <v>1</v>
      </c>
      <c r="AO42" s="10">
        <v>1</v>
      </c>
      <c r="AP42" s="10">
        <v>0</v>
      </c>
      <c r="AQ42" s="10">
        <v>0</v>
      </c>
      <c r="AR42" s="10">
        <v>0</v>
      </c>
      <c r="AS42" s="10">
        <v>0</v>
      </c>
      <c r="AT42" s="10">
        <v>3</v>
      </c>
      <c r="AU42" s="10">
        <v>0</v>
      </c>
      <c r="AV42" s="10">
        <v>0</v>
      </c>
      <c r="AW42" s="10">
        <v>0</v>
      </c>
    </row>
    <row r="43" spans="1:49" ht="25.5">
      <c r="A43" s="8">
        <v>40</v>
      </c>
      <c r="B43" s="9" t="s">
        <v>38</v>
      </c>
      <c r="C43" s="9" t="s">
        <v>31</v>
      </c>
      <c r="D43" s="10">
        <v>2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</v>
      </c>
      <c r="W43" s="10">
        <v>5</v>
      </c>
      <c r="X43" s="10">
        <v>0</v>
      </c>
      <c r="Y43" s="10">
        <v>0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</row>
    <row r="44" spans="1:49" ht="25.5">
      <c r="A44" s="8">
        <v>41</v>
      </c>
      <c r="B44" s="9" t="s">
        <v>39</v>
      </c>
      <c r="C44" s="9" t="s">
        <v>31</v>
      </c>
      <c r="D44" s="10">
        <v>2</v>
      </c>
      <c r="E44" s="10">
        <v>0</v>
      </c>
      <c r="F44" s="10">
        <v>1</v>
      </c>
      <c r="G44" s="10">
        <v>1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2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1</v>
      </c>
      <c r="X44" s="10">
        <v>0</v>
      </c>
      <c r="Y44" s="10">
        <v>1</v>
      </c>
      <c r="Z44" s="10">
        <v>0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2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2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</row>
    <row r="45" spans="1:49" ht="14.25">
      <c r="A45" s="8"/>
      <c r="B45" s="18" t="s">
        <v>512</v>
      </c>
      <c r="C45" s="19" t="s">
        <v>31</v>
      </c>
      <c r="D45" s="17">
        <f aca="true" t="shared" si="2" ref="D45:AV45">SUM(D36:D44)</f>
        <v>20</v>
      </c>
      <c r="E45" s="17">
        <f t="shared" si="2"/>
        <v>0</v>
      </c>
      <c r="F45" s="17">
        <f t="shared" si="2"/>
        <v>10</v>
      </c>
      <c r="G45" s="17">
        <f t="shared" si="2"/>
        <v>12</v>
      </c>
      <c r="H45" s="17">
        <f t="shared" si="2"/>
        <v>2</v>
      </c>
      <c r="I45" s="17">
        <f t="shared" si="2"/>
        <v>1</v>
      </c>
      <c r="J45" s="17">
        <f t="shared" si="2"/>
        <v>18</v>
      </c>
      <c r="K45" s="17">
        <f t="shared" si="2"/>
        <v>10</v>
      </c>
      <c r="L45" s="17">
        <f t="shared" si="2"/>
        <v>1</v>
      </c>
      <c r="M45" s="17">
        <f t="shared" si="2"/>
        <v>1</v>
      </c>
      <c r="N45" s="17">
        <f t="shared" si="2"/>
        <v>1</v>
      </c>
      <c r="O45" s="17">
        <f t="shared" si="2"/>
        <v>1</v>
      </c>
      <c r="P45" s="17">
        <f t="shared" si="2"/>
        <v>9</v>
      </c>
      <c r="Q45" s="17">
        <f t="shared" si="2"/>
        <v>1</v>
      </c>
      <c r="R45" s="17">
        <f t="shared" si="2"/>
        <v>0</v>
      </c>
      <c r="S45" s="17">
        <f t="shared" si="2"/>
        <v>1</v>
      </c>
      <c r="T45" s="17">
        <f t="shared" si="2"/>
        <v>4</v>
      </c>
      <c r="U45" s="17">
        <f t="shared" si="2"/>
        <v>3</v>
      </c>
      <c r="V45" s="17">
        <f t="shared" si="2"/>
        <v>5</v>
      </c>
      <c r="W45" s="17">
        <f t="shared" si="2"/>
        <v>16</v>
      </c>
      <c r="X45" s="17">
        <f t="shared" si="2"/>
        <v>0</v>
      </c>
      <c r="Y45" s="17">
        <f t="shared" si="2"/>
        <v>6</v>
      </c>
      <c r="Z45" s="17">
        <f t="shared" si="2"/>
        <v>5</v>
      </c>
      <c r="AA45" s="17">
        <f t="shared" si="2"/>
        <v>1</v>
      </c>
      <c r="AB45" s="17">
        <f t="shared" si="2"/>
        <v>4</v>
      </c>
      <c r="AC45" s="17">
        <f t="shared" si="2"/>
        <v>1</v>
      </c>
      <c r="AD45" s="17">
        <f t="shared" si="2"/>
        <v>6</v>
      </c>
      <c r="AE45" s="17">
        <f t="shared" si="2"/>
        <v>2</v>
      </c>
      <c r="AF45" s="17">
        <f t="shared" si="2"/>
        <v>2</v>
      </c>
      <c r="AG45" s="17">
        <f t="shared" si="2"/>
        <v>0</v>
      </c>
      <c r="AH45" s="17">
        <f t="shared" si="2"/>
        <v>0</v>
      </c>
      <c r="AI45" s="17">
        <f t="shared" si="2"/>
        <v>22</v>
      </c>
      <c r="AJ45" s="17">
        <f t="shared" si="2"/>
        <v>1</v>
      </c>
      <c r="AK45" s="17">
        <f t="shared" si="2"/>
        <v>1</v>
      </c>
      <c r="AL45" s="17">
        <f t="shared" si="2"/>
        <v>1</v>
      </c>
      <c r="AM45" s="17">
        <f t="shared" si="2"/>
        <v>9</v>
      </c>
      <c r="AN45" s="17">
        <f t="shared" si="2"/>
        <v>6</v>
      </c>
      <c r="AO45" s="17">
        <f t="shared" si="2"/>
        <v>3</v>
      </c>
      <c r="AP45" s="17">
        <f t="shared" si="2"/>
        <v>0</v>
      </c>
      <c r="AQ45" s="17">
        <f t="shared" si="2"/>
        <v>0</v>
      </c>
      <c r="AR45" s="17">
        <f t="shared" si="2"/>
        <v>2</v>
      </c>
      <c r="AS45" s="17">
        <f t="shared" si="2"/>
        <v>1</v>
      </c>
      <c r="AT45" s="17">
        <f t="shared" si="2"/>
        <v>17</v>
      </c>
      <c r="AU45" s="17">
        <f t="shared" si="2"/>
        <v>1</v>
      </c>
      <c r="AV45" s="17">
        <f t="shared" si="2"/>
        <v>0</v>
      </c>
      <c r="AW45" s="17">
        <f>SUM(AW36:AW44)</f>
        <v>4</v>
      </c>
    </row>
    <row r="46" spans="1:49" ht="25.5">
      <c r="A46" s="8">
        <v>42</v>
      </c>
      <c r="B46" s="9" t="s">
        <v>40</v>
      </c>
      <c r="C46" s="9" t="s">
        <v>41</v>
      </c>
      <c r="D46" s="10">
        <v>0</v>
      </c>
      <c r="E46" s="10">
        <v>4</v>
      </c>
      <c r="F46" s="10">
        <v>33</v>
      </c>
      <c r="G46" s="10">
        <v>0</v>
      </c>
      <c r="H46" s="10">
        <v>1</v>
      </c>
      <c r="I46" s="10">
        <v>1</v>
      </c>
      <c r="J46" s="10">
        <v>0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1</v>
      </c>
      <c r="S46" s="10">
        <v>0</v>
      </c>
      <c r="T46" s="10">
        <v>0</v>
      </c>
      <c r="U46" s="10">
        <v>20</v>
      </c>
      <c r="V46" s="10">
        <v>0</v>
      </c>
      <c r="W46" s="10">
        <v>0</v>
      </c>
      <c r="X46" s="10">
        <v>0</v>
      </c>
      <c r="Y46" s="10">
        <v>6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0</v>
      </c>
      <c r="AH46" s="10">
        <v>4</v>
      </c>
      <c r="AI46" s="10">
        <v>0</v>
      </c>
      <c r="AJ46" s="10">
        <v>0</v>
      </c>
      <c r="AK46" s="10">
        <v>1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</row>
    <row r="47" spans="1:49" ht="25.5">
      <c r="A47" s="8">
        <v>43</v>
      </c>
      <c r="B47" s="9" t="s">
        <v>42</v>
      </c>
      <c r="C47" s="9" t="s">
        <v>41</v>
      </c>
      <c r="D47" s="10">
        <v>1</v>
      </c>
      <c r="E47" s="10">
        <v>1</v>
      </c>
      <c r="F47" s="10">
        <v>19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v>1</v>
      </c>
      <c r="R47" s="10">
        <v>0</v>
      </c>
      <c r="S47" s="10">
        <v>0</v>
      </c>
      <c r="T47" s="10">
        <v>1</v>
      </c>
      <c r="U47" s="10">
        <v>8</v>
      </c>
      <c r="V47" s="10">
        <v>0</v>
      </c>
      <c r="W47" s="10">
        <v>1</v>
      </c>
      <c r="X47" s="10">
        <v>1</v>
      </c>
      <c r="Y47" s="10">
        <v>1</v>
      </c>
      <c r="Z47" s="10">
        <v>1</v>
      </c>
      <c r="AA47" s="10">
        <v>0</v>
      </c>
      <c r="AB47" s="10">
        <v>1</v>
      </c>
      <c r="AC47" s="10">
        <v>0</v>
      </c>
      <c r="AD47" s="10">
        <v>1</v>
      </c>
      <c r="AE47" s="10">
        <v>0</v>
      </c>
      <c r="AF47" s="10">
        <v>0</v>
      </c>
      <c r="AG47" s="10">
        <v>1</v>
      </c>
      <c r="AH47" s="10">
        <v>1</v>
      </c>
      <c r="AI47" s="10">
        <v>0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1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</row>
    <row r="48" spans="1:49" ht="25.5">
      <c r="A48" s="8">
        <v>44</v>
      </c>
      <c r="B48" s="9" t="s">
        <v>43</v>
      </c>
      <c r="C48" s="9" t="s">
        <v>41</v>
      </c>
      <c r="D48" s="10">
        <v>0</v>
      </c>
      <c r="E48" s="10">
        <v>0</v>
      </c>
      <c r="F48" s="10">
        <v>2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4</v>
      </c>
      <c r="V48" s="10">
        <v>0</v>
      </c>
      <c r="W48" s="10">
        <v>0</v>
      </c>
      <c r="X48" s="10">
        <v>0</v>
      </c>
      <c r="Y48" s="10">
        <v>6</v>
      </c>
      <c r="Z48" s="10">
        <v>1</v>
      </c>
      <c r="AA48" s="10">
        <v>0</v>
      </c>
      <c r="AB48" s="10">
        <v>1</v>
      </c>
      <c r="AC48" s="10">
        <v>0</v>
      </c>
      <c r="AD48" s="10">
        <v>1</v>
      </c>
      <c r="AE48" s="10">
        <v>1</v>
      </c>
      <c r="AF48" s="10">
        <v>0</v>
      </c>
      <c r="AG48" s="10">
        <v>0</v>
      </c>
      <c r="AH48" s="10">
        <v>0</v>
      </c>
      <c r="AI48" s="10">
        <v>1</v>
      </c>
      <c r="AJ48" s="10">
        <v>2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4</v>
      </c>
      <c r="AU48" s="10">
        <v>0</v>
      </c>
      <c r="AV48" s="10">
        <v>0</v>
      </c>
      <c r="AW48" s="10">
        <v>2</v>
      </c>
    </row>
    <row r="49" spans="1:49" ht="25.5">
      <c r="A49" s="8">
        <v>45</v>
      </c>
      <c r="B49" s="9" t="s">
        <v>44</v>
      </c>
      <c r="C49" s="9" t="s">
        <v>41</v>
      </c>
      <c r="D49" s="10">
        <v>0</v>
      </c>
      <c r="E49" s="10">
        <v>0</v>
      </c>
      <c r="F49" s="10">
        <v>1</v>
      </c>
      <c r="G49" s="10">
        <v>0</v>
      </c>
      <c r="H49" s="10">
        <v>0</v>
      </c>
      <c r="I49" s="10">
        <v>0</v>
      </c>
      <c r="J49" s="10">
        <v>6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14</v>
      </c>
      <c r="Z49" s="10">
        <v>0</v>
      </c>
      <c r="AA49" s="10">
        <v>0</v>
      </c>
      <c r="AB49" s="10">
        <v>0</v>
      </c>
      <c r="AC49" s="10">
        <v>0</v>
      </c>
      <c r="AD49" s="10">
        <v>1</v>
      </c>
      <c r="AE49" s="10">
        <v>0</v>
      </c>
      <c r="AF49" s="10">
        <v>4</v>
      </c>
      <c r="AG49" s="10">
        <v>0</v>
      </c>
      <c r="AH49" s="10">
        <v>0</v>
      </c>
      <c r="AI49" s="10">
        <v>0</v>
      </c>
      <c r="AJ49" s="10">
        <v>1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</row>
    <row r="50" spans="1:49" ht="25.5">
      <c r="A50" s="8">
        <v>46</v>
      </c>
      <c r="B50" s="9" t="s">
        <v>45</v>
      </c>
      <c r="C50" s="9" t="s">
        <v>41</v>
      </c>
      <c r="D50" s="10">
        <v>0</v>
      </c>
      <c r="E50" s="10">
        <v>3</v>
      </c>
      <c r="F50" s="10">
        <v>13</v>
      </c>
      <c r="G50" s="10">
        <v>0</v>
      </c>
      <c r="H50" s="10">
        <v>1</v>
      </c>
      <c r="I50" s="10">
        <v>3</v>
      </c>
      <c r="J50" s="10">
        <v>1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1</v>
      </c>
      <c r="R50" s="10">
        <v>1</v>
      </c>
      <c r="S50" s="10">
        <v>0</v>
      </c>
      <c r="T50" s="10">
        <v>0</v>
      </c>
      <c r="U50" s="10">
        <v>84</v>
      </c>
      <c r="V50" s="10">
        <v>0</v>
      </c>
      <c r="W50" s="10">
        <v>0</v>
      </c>
      <c r="X50" s="10">
        <v>0</v>
      </c>
      <c r="Y50" s="10">
        <v>3</v>
      </c>
      <c r="Z50" s="10">
        <v>0</v>
      </c>
      <c r="AA50" s="10">
        <v>0</v>
      </c>
      <c r="AB50" s="10">
        <v>0</v>
      </c>
      <c r="AC50" s="10">
        <v>1</v>
      </c>
      <c r="AD50" s="10">
        <v>0</v>
      </c>
      <c r="AE50" s="10">
        <v>0</v>
      </c>
      <c r="AF50" s="10">
        <v>1</v>
      </c>
      <c r="AG50" s="10">
        <v>1</v>
      </c>
      <c r="AH50" s="10">
        <v>2</v>
      </c>
      <c r="AI50" s="10">
        <v>1</v>
      </c>
      <c r="AJ50" s="10">
        <v>1</v>
      </c>
      <c r="AK50" s="10">
        <v>2</v>
      </c>
      <c r="AL50" s="10">
        <v>1</v>
      </c>
      <c r="AM50" s="10">
        <v>0</v>
      </c>
      <c r="AN50" s="10">
        <v>1</v>
      </c>
      <c r="AO50" s="10">
        <v>0</v>
      </c>
      <c r="AP50" s="10">
        <v>1</v>
      </c>
      <c r="AQ50" s="10">
        <v>0</v>
      </c>
      <c r="AR50" s="10">
        <v>0</v>
      </c>
      <c r="AS50" s="10">
        <v>1</v>
      </c>
      <c r="AT50" s="10">
        <v>0</v>
      </c>
      <c r="AU50" s="10">
        <v>0</v>
      </c>
      <c r="AV50" s="10">
        <v>1</v>
      </c>
      <c r="AW50" s="10">
        <v>0</v>
      </c>
    </row>
    <row r="51" spans="1:49" ht="25.5">
      <c r="A51" s="8">
        <v>47</v>
      </c>
      <c r="B51" s="9" t="s">
        <v>46</v>
      </c>
      <c r="C51" s="9" t="s">
        <v>41</v>
      </c>
      <c r="D51" s="10">
        <v>0</v>
      </c>
      <c r="E51" s="10">
        <v>0</v>
      </c>
      <c r="F51" s="10">
        <v>3</v>
      </c>
      <c r="G51" s="10">
        <v>0</v>
      </c>
      <c r="H51" s="10">
        <v>0</v>
      </c>
      <c r="I51" s="10">
        <v>0</v>
      </c>
      <c r="J51" s="10">
        <v>0</v>
      </c>
      <c r="K51" s="10">
        <v>1</v>
      </c>
      <c r="L51" s="10">
        <v>1</v>
      </c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0</v>
      </c>
      <c r="T51" s="10">
        <v>1</v>
      </c>
      <c r="U51" s="10">
        <v>41</v>
      </c>
      <c r="V51" s="10">
        <v>1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1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1</v>
      </c>
      <c r="AP51" s="10">
        <v>0</v>
      </c>
      <c r="AQ51" s="10">
        <v>0</v>
      </c>
      <c r="AR51" s="10">
        <v>0</v>
      </c>
      <c r="AS51" s="10">
        <v>1</v>
      </c>
      <c r="AT51" s="10">
        <v>0</v>
      </c>
      <c r="AU51" s="10">
        <v>1</v>
      </c>
      <c r="AV51" s="10">
        <v>0</v>
      </c>
      <c r="AW51" s="10">
        <v>0</v>
      </c>
    </row>
    <row r="52" spans="1:49" ht="25.5">
      <c r="A52" s="8">
        <v>48</v>
      </c>
      <c r="B52" s="9" t="s">
        <v>493</v>
      </c>
      <c r="C52" s="9" t="s">
        <v>41</v>
      </c>
      <c r="D52" s="10">
        <v>0</v>
      </c>
      <c r="E52" s="10">
        <v>3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2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0</v>
      </c>
      <c r="AJ52" s="10">
        <v>1</v>
      </c>
      <c r="AK52" s="10">
        <v>2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</row>
    <row r="53" spans="1:49" ht="25.5">
      <c r="A53" s="8">
        <v>49</v>
      </c>
      <c r="B53" s="9" t="s">
        <v>47</v>
      </c>
      <c r="C53" s="9" t="s">
        <v>41</v>
      </c>
      <c r="D53" s="10">
        <v>0</v>
      </c>
      <c r="E53" s="10">
        <v>28</v>
      </c>
      <c r="F53" s="10">
        <v>13</v>
      </c>
      <c r="G53" s="10">
        <v>1</v>
      </c>
      <c r="H53" s="10">
        <v>0</v>
      </c>
      <c r="I53" s="10">
        <v>2</v>
      </c>
      <c r="J53" s="10">
        <v>4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2</v>
      </c>
      <c r="R53" s="10">
        <v>0</v>
      </c>
      <c r="S53" s="10">
        <v>0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  <c r="Y53" s="10">
        <v>9</v>
      </c>
      <c r="Z53" s="10">
        <v>0</v>
      </c>
      <c r="AA53" s="10">
        <v>0</v>
      </c>
      <c r="AB53" s="10">
        <v>7</v>
      </c>
      <c r="AC53" s="10">
        <v>0</v>
      </c>
      <c r="AD53" s="10">
        <v>0</v>
      </c>
      <c r="AE53" s="10">
        <v>0</v>
      </c>
      <c r="AF53" s="10">
        <v>2</v>
      </c>
      <c r="AG53" s="10">
        <v>2</v>
      </c>
      <c r="AH53" s="10">
        <v>3</v>
      </c>
      <c r="AI53" s="10">
        <v>0</v>
      </c>
      <c r="AJ53" s="10">
        <v>0</v>
      </c>
      <c r="AK53" s="10">
        <v>5</v>
      </c>
      <c r="AL53" s="10">
        <v>0</v>
      </c>
      <c r="AM53" s="10">
        <v>0</v>
      </c>
      <c r="AN53" s="10">
        <v>1</v>
      </c>
      <c r="AO53" s="10">
        <v>1</v>
      </c>
      <c r="AP53" s="10">
        <v>1</v>
      </c>
      <c r="AQ53" s="10">
        <v>2</v>
      </c>
      <c r="AR53" s="10">
        <v>0</v>
      </c>
      <c r="AS53" s="10">
        <v>0</v>
      </c>
      <c r="AT53" s="10">
        <v>1</v>
      </c>
      <c r="AU53" s="10">
        <v>0</v>
      </c>
      <c r="AV53" s="10">
        <v>0</v>
      </c>
      <c r="AW53" s="10">
        <v>0</v>
      </c>
    </row>
    <row r="54" spans="1:49" ht="25.5">
      <c r="A54" s="8">
        <v>50</v>
      </c>
      <c r="B54" s="9" t="s">
        <v>48</v>
      </c>
      <c r="C54" s="9" t="s">
        <v>41</v>
      </c>
      <c r="D54" s="10">
        <v>1</v>
      </c>
      <c r="E54" s="10">
        <v>16</v>
      </c>
      <c r="F54" s="10">
        <v>7</v>
      </c>
      <c r="G54" s="10">
        <v>0</v>
      </c>
      <c r="H54" s="10">
        <v>0</v>
      </c>
      <c r="I54" s="10">
        <v>8</v>
      </c>
      <c r="J54" s="10">
        <v>2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8</v>
      </c>
      <c r="Z54" s="10">
        <v>0</v>
      </c>
      <c r="AA54" s="10">
        <v>0</v>
      </c>
      <c r="AB54" s="10">
        <v>7</v>
      </c>
      <c r="AC54" s="10">
        <v>0</v>
      </c>
      <c r="AD54" s="10">
        <v>1</v>
      </c>
      <c r="AE54" s="10">
        <v>1</v>
      </c>
      <c r="AF54" s="10">
        <v>0</v>
      </c>
      <c r="AG54" s="10">
        <v>0</v>
      </c>
      <c r="AH54" s="10">
        <v>0</v>
      </c>
      <c r="AI54" s="10">
        <v>0</v>
      </c>
      <c r="AJ54" s="10">
        <v>1</v>
      </c>
      <c r="AK54" s="10">
        <v>2</v>
      </c>
      <c r="AL54" s="10">
        <v>0</v>
      </c>
      <c r="AM54" s="10">
        <v>0</v>
      </c>
      <c r="AN54" s="10">
        <v>0</v>
      </c>
      <c r="AO54" s="10">
        <v>1</v>
      </c>
      <c r="AP54" s="10">
        <v>0</v>
      </c>
      <c r="AQ54" s="10">
        <v>0</v>
      </c>
      <c r="AR54" s="10">
        <v>0</v>
      </c>
      <c r="AS54" s="10">
        <v>1</v>
      </c>
      <c r="AT54" s="10">
        <v>2</v>
      </c>
      <c r="AU54" s="10">
        <v>0</v>
      </c>
      <c r="AV54" s="10">
        <v>0</v>
      </c>
      <c r="AW54" s="10">
        <v>0</v>
      </c>
    </row>
    <row r="55" spans="1:49" ht="25.5">
      <c r="A55" s="8">
        <v>51</v>
      </c>
      <c r="B55" s="9" t="s">
        <v>49</v>
      </c>
      <c r="C55" s="9" t="s">
        <v>41</v>
      </c>
      <c r="D55" s="10">
        <v>0</v>
      </c>
      <c r="E55" s="10">
        <v>0</v>
      </c>
      <c r="F55" s="10">
        <v>8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4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>
        <v>0</v>
      </c>
      <c r="AB55" s="10">
        <v>0</v>
      </c>
      <c r="AC55" s="10">
        <v>1</v>
      </c>
      <c r="AD55" s="10">
        <v>0</v>
      </c>
      <c r="AE55" s="10">
        <v>0</v>
      </c>
      <c r="AF55" s="10">
        <v>1</v>
      </c>
      <c r="AG55" s="10">
        <v>0</v>
      </c>
      <c r="AH55" s="10">
        <v>1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1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</row>
    <row r="56" spans="1:49" ht="25.5">
      <c r="A56" s="8">
        <v>52</v>
      </c>
      <c r="B56" s="9" t="s">
        <v>50</v>
      </c>
      <c r="C56" s="9" t="s">
        <v>41</v>
      </c>
      <c r="D56" s="10">
        <v>0</v>
      </c>
      <c r="E56" s="10">
        <v>1</v>
      </c>
      <c r="F56" s="10">
        <v>6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3</v>
      </c>
      <c r="V56" s="10">
        <v>0</v>
      </c>
      <c r="W56" s="10">
        <v>0</v>
      </c>
      <c r="X56" s="10">
        <v>0</v>
      </c>
      <c r="Y56" s="10">
        <v>1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</row>
    <row r="57" spans="1:49" ht="25.5">
      <c r="A57" s="8">
        <v>53</v>
      </c>
      <c r="B57" s="9" t="s">
        <v>51</v>
      </c>
      <c r="C57" s="9" t="s">
        <v>41</v>
      </c>
      <c r="D57" s="10">
        <v>0</v>
      </c>
      <c r="E57" s="10">
        <v>0</v>
      </c>
      <c r="F57" s="10">
        <v>6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1</v>
      </c>
      <c r="AI57" s="10">
        <v>0</v>
      </c>
      <c r="AJ57" s="10">
        <v>0</v>
      </c>
      <c r="AK57" s="10">
        <v>1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</row>
    <row r="58" spans="1:49" ht="25.5">
      <c r="A58" s="8">
        <v>54</v>
      </c>
      <c r="B58" s="12" t="s">
        <v>52</v>
      </c>
      <c r="C58" s="12" t="s">
        <v>41</v>
      </c>
      <c r="D58" s="10">
        <v>0</v>
      </c>
      <c r="E58" s="10">
        <v>9</v>
      </c>
      <c r="F58" s="10">
        <v>7</v>
      </c>
      <c r="G58" s="10">
        <v>1</v>
      </c>
      <c r="H58" s="10">
        <v>0</v>
      </c>
      <c r="I58" s="10">
        <v>2</v>
      </c>
      <c r="J58" s="10">
        <v>0</v>
      </c>
      <c r="K58" s="10">
        <v>0</v>
      </c>
      <c r="L58" s="10">
        <v>2</v>
      </c>
      <c r="M58" s="10">
        <v>0</v>
      </c>
      <c r="N58" s="10">
        <v>0</v>
      </c>
      <c r="O58" s="10">
        <v>1</v>
      </c>
      <c r="P58" s="10">
        <v>0</v>
      </c>
      <c r="Q58" s="10">
        <v>1</v>
      </c>
      <c r="R58" s="10">
        <v>0</v>
      </c>
      <c r="S58" s="10">
        <v>0</v>
      </c>
      <c r="T58" s="10">
        <v>2</v>
      </c>
      <c r="U58" s="10">
        <v>13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1</v>
      </c>
      <c r="AE58" s="10">
        <v>0</v>
      </c>
      <c r="AF58" s="10">
        <v>0</v>
      </c>
      <c r="AG58" s="10">
        <v>1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1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</row>
    <row r="59" spans="1:49" ht="14.25">
      <c r="A59" s="11"/>
      <c r="B59" s="15" t="s">
        <v>512</v>
      </c>
      <c r="C59" s="16" t="s">
        <v>41</v>
      </c>
      <c r="D59" s="17">
        <f aca="true" t="shared" si="3" ref="D59:AV59">SUM(D46:D58)</f>
        <v>2</v>
      </c>
      <c r="E59" s="17">
        <f t="shared" si="3"/>
        <v>65</v>
      </c>
      <c r="F59" s="17">
        <f t="shared" si="3"/>
        <v>120</v>
      </c>
      <c r="G59" s="17">
        <f t="shared" si="3"/>
        <v>3</v>
      </c>
      <c r="H59" s="17">
        <f t="shared" si="3"/>
        <v>2</v>
      </c>
      <c r="I59" s="17">
        <f t="shared" si="3"/>
        <v>18</v>
      </c>
      <c r="J59" s="17">
        <f t="shared" si="3"/>
        <v>13</v>
      </c>
      <c r="K59" s="17">
        <f t="shared" si="3"/>
        <v>1</v>
      </c>
      <c r="L59" s="17">
        <f t="shared" si="3"/>
        <v>6</v>
      </c>
      <c r="M59" s="17">
        <f t="shared" si="3"/>
        <v>1</v>
      </c>
      <c r="N59" s="17">
        <f t="shared" si="3"/>
        <v>1</v>
      </c>
      <c r="O59" s="17">
        <f t="shared" si="3"/>
        <v>2</v>
      </c>
      <c r="P59" s="17">
        <f t="shared" si="3"/>
        <v>3</v>
      </c>
      <c r="Q59" s="17">
        <f t="shared" si="3"/>
        <v>6</v>
      </c>
      <c r="R59" s="17">
        <f t="shared" si="3"/>
        <v>2</v>
      </c>
      <c r="S59" s="17">
        <f t="shared" si="3"/>
        <v>1</v>
      </c>
      <c r="T59" s="17">
        <f t="shared" si="3"/>
        <v>4</v>
      </c>
      <c r="U59" s="17">
        <f t="shared" si="3"/>
        <v>180</v>
      </c>
      <c r="V59" s="17">
        <f t="shared" si="3"/>
        <v>1</v>
      </c>
      <c r="W59" s="17">
        <f t="shared" si="3"/>
        <v>1</v>
      </c>
      <c r="X59" s="17">
        <f t="shared" si="3"/>
        <v>1</v>
      </c>
      <c r="Y59" s="17">
        <f t="shared" si="3"/>
        <v>51</v>
      </c>
      <c r="Z59" s="17">
        <f t="shared" si="3"/>
        <v>3</v>
      </c>
      <c r="AA59" s="17">
        <f t="shared" si="3"/>
        <v>0</v>
      </c>
      <c r="AB59" s="17">
        <f t="shared" si="3"/>
        <v>18</v>
      </c>
      <c r="AC59" s="17">
        <f t="shared" si="3"/>
        <v>2</v>
      </c>
      <c r="AD59" s="17">
        <f t="shared" si="3"/>
        <v>6</v>
      </c>
      <c r="AE59" s="17">
        <f t="shared" si="3"/>
        <v>2</v>
      </c>
      <c r="AF59" s="17">
        <f t="shared" si="3"/>
        <v>9</v>
      </c>
      <c r="AG59" s="17">
        <f t="shared" si="3"/>
        <v>5</v>
      </c>
      <c r="AH59" s="17">
        <f t="shared" si="3"/>
        <v>13</v>
      </c>
      <c r="AI59" s="17">
        <f t="shared" si="3"/>
        <v>2</v>
      </c>
      <c r="AJ59" s="17">
        <f t="shared" si="3"/>
        <v>7</v>
      </c>
      <c r="AK59" s="17">
        <f t="shared" si="3"/>
        <v>13</v>
      </c>
      <c r="AL59" s="17">
        <f t="shared" si="3"/>
        <v>1</v>
      </c>
      <c r="AM59" s="17">
        <f t="shared" si="3"/>
        <v>0</v>
      </c>
      <c r="AN59" s="17">
        <f t="shared" si="3"/>
        <v>2</v>
      </c>
      <c r="AO59" s="17">
        <f t="shared" si="3"/>
        <v>3</v>
      </c>
      <c r="AP59" s="17">
        <f t="shared" si="3"/>
        <v>3</v>
      </c>
      <c r="AQ59" s="17">
        <f t="shared" si="3"/>
        <v>2</v>
      </c>
      <c r="AR59" s="17">
        <f t="shared" si="3"/>
        <v>2</v>
      </c>
      <c r="AS59" s="17">
        <f t="shared" si="3"/>
        <v>3</v>
      </c>
      <c r="AT59" s="17">
        <f t="shared" si="3"/>
        <v>7</v>
      </c>
      <c r="AU59" s="17">
        <f t="shared" si="3"/>
        <v>1</v>
      </c>
      <c r="AV59" s="17">
        <f t="shared" si="3"/>
        <v>1</v>
      </c>
      <c r="AW59" s="17">
        <f>SUM(AW46:AW58)</f>
        <v>2</v>
      </c>
    </row>
    <row r="60" spans="1:49" ht="25.5">
      <c r="A60" s="8">
        <v>55</v>
      </c>
      <c r="B60" s="13" t="s">
        <v>499</v>
      </c>
      <c r="C60" s="13" t="s">
        <v>53</v>
      </c>
      <c r="D60" s="10">
        <v>6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1</v>
      </c>
      <c r="X60" s="10">
        <v>0</v>
      </c>
      <c r="Y60" s="10">
        <v>0</v>
      </c>
      <c r="Z60" s="10">
        <v>0</v>
      </c>
      <c r="AA60" s="10">
        <v>0</v>
      </c>
      <c r="AB60" s="10">
        <v>1</v>
      </c>
      <c r="AC60" s="10">
        <v>1</v>
      </c>
      <c r="AD60" s="10">
        <v>1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1</v>
      </c>
      <c r="AQ60" s="10">
        <v>0</v>
      </c>
      <c r="AR60" s="10">
        <v>4</v>
      </c>
      <c r="AS60" s="10">
        <v>0</v>
      </c>
      <c r="AT60" s="10">
        <v>5</v>
      </c>
      <c r="AU60" s="10">
        <v>0</v>
      </c>
      <c r="AV60" s="10">
        <v>1</v>
      </c>
      <c r="AW60" s="10">
        <v>1</v>
      </c>
    </row>
    <row r="61" spans="1:49" ht="25.5">
      <c r="A61" s="8">
        <v>56</v>
      </c>
      <c r="B61" s="9" t="s">
        <v>500</v>
      </c>
      <c r="C61" s="9" t="s">
        <v>53</v>
      </c>
      <c r="D61" s="10">
        <v>6</v>
      </c>
      <c r="E61" s="10">
        <v>0</v>
      </c>
      <c r="F61" s="10">
        <v>0</v>
      </c>
      <c r="G61" s="10">
        <v>1</v>
      </c>
      <c r="H61" s="10">
        <v>1</v>
      </c>
      <c r="I61" s="10">
        <v>2</v>
      </c>
      <c r="J61" s="10">
        <v>4</v>
      </c>
      <c r="K61" s="10">
        <v>0</v>
      </c>
      <c r="L61" s="10">
        <v>0</v>
      </c>
      <c r="M61" s="10">
        <v>2</v>
      </c>
      <c r="N61" s="10">
        <v>8</v>
      </c>
      <c r="O61" s="10">
        <v>0</v>
      </c>
      <c r="P61" s="10">
        <v>1</v>
      </c>
      <c r="Q61" s="10">
        <v>0</v>
      </c>
      <c r="R61" s="10">
        <v>4</v>
      </c>
      <c r="S61" s="10">
        <v>0</v>
      </c>
      <c r="T61" s="10">
        <v>0</v>
      </c>
      <c r="U61" s="10">
        <v>0</v>
      </c>
      <c r="V61" s="10">
        <v>5</v>
      </c>
      <c r="W61" s="10">
        <v>1</v>
      </c>
      <c r="X61" s="10">
        <v>0</v>
      </c>
      <c r="Y61" s="10">
        <v>1</v>
      </c>
      <c r="Z61" s="10">
        <v>2</v>
      </c>
      <c r="AA61" s="10">
        <v>1</v>
      </c>
      <c r="AB61" s="10">
        <v>1</v>
      </c>
      <c r="AC61" s="10">
        <v>0</v>
      </c>
      <c r="AD61" s="10">
        <v>2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4</v>
      </c>
      <c r="AN61" s="10">
        <v>1</v>
      </c>
      <c r="AO61" s="10">
        <v>1</v>
      </c>
      <c r="AP61" s="10">
        <v>0</v>
      </c>
      <c r="AQ61" s="10">
        <v>0</v>
      </c>
      <c r="AR61" s="10">
        <v>0</v>
      </c>
      <c r="AS61" s="10">
        <v>0</v>
      </c>
      <c r="AT61" s="10">
        <v>4</v>
      </c>
      <c r="AU61" s="10">
        <v>0</v>
      </c>
      <c r="AV61" s="10">
        <v>0</v>
      </c>
      <c r="AW61" s="10">
        <v>0</v>
      </c>
    </row>
    <row r="62" spans="1:49" ht="25.5">
      <c r="A62" s="8">
        <v>57</v>
      </c>
      <c r="B62" s="9" t="s">
        <v>501</v>
      </c>
      <c r="C62" s="9" t="s">
        <v>53</v>
      </c>
      <c r="D62" s="10">
        <v>4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11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2</v>
      </c>
      <c r="AP62" s="10">
        <v>0</v>
      </c>
      <c r="AQ62" s="10">
        <v>0</v>
      </c>
      <c r="AR62" s="10">
        <v>2</v>
      </c>
      <c r="AS62" s="10">
        <v>0</v>
      </c>
      <c r="AT62" s="10">
        <v>2</v>
      </c>
      <c r="AU62" s="10">
        <v>0</v>
      </c>
      <c r="AV62" s="10">
        <v>0</v>
      </c>
      <c r="AW62" s="10">
        <v>2</v>
      </c>
    </row>
    <row r="63" spans="1:49" ht="25.5">
      <c r="A63" s="8">
        <v>58</v>
      </c>
      <c r="B63" s="9" t="s">
        <v>502</v>
      </c>
      <c r="C63" s="9" t="s">
        <v>53</v>
      </c>
      <c r="D63" s="10">
        <v>5</v>
      </c>
      <c r="E63" s="10">
        <v>1</v>
      </c>
      <c r="F63" s="10">
        <v>2</v>
      </c>
      <c r="G63" s="10">
        <v>3</v>
      </c>
      <c r="H63" s="10">
        <v>1</v>
      </c>
      <c r="I63" s="10">
        <v>0</v>
      </c>
      <c r="J63" s="10">
        <v>2</v>
      </c>
      <c r="K63" s="10">
        <v>0</v>
      </c>
      <c r="L63" s="10">
        <v>0</v>
      </c>
      <c r="M63" s="10">
        <v>1</v>
      </c>
      <c r="N63" s="10">
        <v>12</v>
      </c>
      <c r="O63" s="10">
        <v>0</v>
      </c>
      <c r="P63" s="10">
        <v>1</v>
      </c>
      <c r="Q63" s="10">
        <v>1</v>
      </c>
      <c r="R63" s="10">
        <v>1</v>
      </c>
      <c r="S63" s="10">
        <v>0</v>
      </c>
      <c r="T63" s="10">
        <v>0</v>
      </c>
      <c r="U63" s="10">
        <v>1</v>
      </c>
      <c r="V63" s="10">
        <v>1</v>
      </c>
      <c r="W63" s="10">
        <v>1</v>
      </c>
      <c r="X63" s="10">
        <v>1</v>
      </c>
      <c r="Y63" s="10">
        <v>0</v>
      </c>
      <c r="Z63" s="10">
        <v>2</v>
      </c>
      <c r="AA63" s="10">
        <v>3</v>
      </c>
      <c r="AB63" s="10">
        <v>2</v>
      </c>
      <c r="AC63" s="10">
        <v>0</v>
      </c>
      <c r="AD63" s="10">
        <v>2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</v>
      </c>
      <c r="AK63" s="10">
        <v>1</v>
      </c>
      <c r="AL63" s="10">
        <v>1</v>
      </c>
      <c r="AM63" s="10">
        <v>2</v>
      </c>
      <c r="AN63" s="10">
        <v>0</v>
      </c>
      <c r="AO63" s="10">
        <v>4</v>
      </c>
      <c r="AP63" s="10">
        <v>0</v>
      </c>
      <c r="AQ63" s="10">
        <v>0</v>
      </c>
      <c r="AR63" s="10">
        <v>5</v>
      </c>
      <c r="AS63" s="10">
        <v>0</v>
      </c>
      <c r="AT63" s="10">
        <v>4</v>
      </c>
      <c r="AU63" s="10">
        <v>0</v>
      </c>
      <c r="AV63" s="10">
        <v>2</v>
      </c>
      <c r="AW63" s="10">
        <v>0</v>
      </c>
    </row>
    <row r="64" spans="1:49" ht="25.5">
      <c r="A64" s="8">
        <v>59</v>
      </c>
      <c r="B64" s="9" t="s">
        <v>503</v>
      </c>
      <c r="C64" s="9" t="s">
        <v>53</v>
      </c>
      <c r="D64" s="10">
        <v>2</v>
      </c>
      <c r="E64" s="10">
        <v>0</v>
      </c>
      <c r="F64" s="10">
        <v>4</v>
      </c>
      <c r="G64" s="10">
        <v>2</v>
      </c>
      <c r="H64" s="10">
        <v>0</v>
      </c>
      <c r="I64" s="10">
        <v>0</v>
      </c>
      <c r="J64" s="10">
        <v>1</v>
      </c>
      <c r="K64" s="10">
        <v>0</v>
      </c>
      <c r="L64" s="10">
        <v>0</v>
      </c>
      <c r="M64" s="10">
        <v>1</v>
      </c>
      <c r="N64" s="10">
        <v>10</v>
      </c>
      <c r="O64" s="10">
        <v>0</v>
      </c>
      <c r="P64" s="10">
        <v>0</v>
      </c>
      <c r="Q64" s="10">
        <v>0</v>
      </c>
      <c r="R64" s="10">
        <v>0</v>
      </c>
      <c r="S64" s="10">
        <v>1</v>
      </c>
      <c r="T64" s="10">
        <v>0</v>
      </c>
      <c r="U64" s="10">
        <v>0</v>
      </c>
      <c r="V64" s="10">
        <v>3</v>
      </c>
      <c r="W64" s="10">
        <v>4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2</v>
      </c>
      <c r="AE64" s="10">
        <v>0</v>
      </c>
      <c r="AF64" s="10">
        <v>0</v>
      </c>
      <c r="AG64" s="10">
        <v>0</v>
      </c>
      <c r="AH64" s="10">
        <v>0</v>
      </c>
      <c r="AI64" s="10">
        <v>2</v>
      </c>
      <c r="AJ64" s="10">
        <v>0</v>
      </c>
      <c r="AK64" s="10">
        <v>0</v>
      </c>
      <c r="AL64" s="10">
        <v>2</v>
      </c>
      <c r="AM64" s="10">
        <v>2</v>
      </c>
      <c r="AN64" s="10">
        <v>0</v>
      </c>
      <c r="AO64" s="10">
        <v>0</v>
      </c>
      <c r="AP64" s="10">
        <v>0</v>
      </c>
      <c r="AQ64" s="10">
        <v>0</v>
      </c>
      <c r="AR64" s="10">
        <v>3</v>
      </c>
      <c r="AS64" s="10">
        <v>0</v>
      </c>
      <c r="AT64" s="10">
        <v>5</v>
      </c>
      <c r="AU64" s="10">
        <v>0</v>
      </c>
      <c r="AV64" s="10">
        <v>1</v>
      </c>
      <c r="AW64" s="10">
        <v>4</v>
      </c>
    </row>
    <row r="65" spans="1:49" ht="25.5">
      <c r="A65" s="8">
        <v>60</v>
      </c>
      <c r="B65" s="9" t="s">
        <v>504</v>
      </c>
      <c r="C65" s="9" t="s">
        <v>53</v>
      </c>
      <c r="D65" s="10">
        <v>3</v>
      </c>
      <c r="E65" s="10">
        <v>0</v>
      </c>
      <c r="F65" s="10">
        <v>3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0</v>
      </c>
      <c r="M65" s="10">
        <v>0</v>
      </c>
      <c r="N65" s="10">
        <v>2</v>
      </c>
      <c r="O65" s="10">
        <v>1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3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2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2</v>
      </c>
      <c r="AU65" s="10">
        <v>0</v>
      </c>
      <c r="AV65" s="10">
        <v>0</v>
      </c>
      <c r="AW65" s="10">
        <v>0</v>
      </c>
    </row>
    <row r="66" spans="1:49" ht="25.5">
      <c r="A66" s="8">
        <v>61</v>
      </c>
      <c r="B66" s="9" t="s">
        <v>505</v>
      </c>
      <c r="C66" s="9" t="s">
        <v>53</v>
      </c>
      <c r="D66" s="10">
        <v>3</v>
      </c>
      <c r="E66" s="10">
        <v>0</v>
      </c>
      <c r="F66" s="10">
        <v>1</v>
      </c>
      <c r="G66" s="10">
        <v>1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0</v>
      </c>
      <c r="AH66" s="10">
        <v>0</v>
      </c>
      <c r="AI66" s="10">
        <v>1</v>
      </c>
      <c r="AJ66" s="10">
        <v>1</v>
      </c>
      <c r="AK66" s="10">
        <v>2</v>
      </c>
      <c r="AL66" s="10">
        <v>0</v>
      </c>
      <c r="AM66" s="10">
        <v>0</v>
      </c>
      <c r="AN66" s="10">
        <v>2</v>
      </c>
      <c r="AO66" s="10">
        <v>0</v>
      </c>
      <c r="AP66" s="10">
        <v>1</v>
      </c>
      <c r="AQ66" s="10">
        <v>0</v>
      </c>
      <c r="AR66" s="10">
        <v>0</v>
      </c>
      <c r="AS66" s="10">
        <v>0</v>
      </c>
      <c r="AT66" s="10">
        <v>4</v>
      </c>
      <c r="AU66" s="10">
        <v>1</v>
      </c>
      <c r="AV66" s="10">
        <v>0</v>
      </c>
      <c r="AW66" s="10">
        <v>0</v>
      </c>
    </row>
    <row r="67" spans="1:49" ht="25.5">
      <c r="A67" s="8">
        <v>62</v>
      </c>
      <c r="B67" s="9" t="s">
        <v>506</v>
      </c>
      <c r="C67" s="9" t="s">
        <v>53</v>
      </c>
      <c r="D67" s="10">
        <v>1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1</v>
      </c>
      <c r="R67" s="10">
        <v>1</v>
      </c>
      <c r="S67" s="10">
        <v>1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1</v>
      </c>
      <c r="Z67" s="10">
        <v>0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2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1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</row>
    <row r="68" spans="1:49" ht="25.5">
      <c r="A68" s="8">
        <v>63</v>
      </c>
      <c r="B68" s="9" t="s">
        <v>507</v>
      </c>
      <c r="C68" s="9" t="s">
        <v>53</v>
      </c>
      <c r="D68" s="10">
        <v>2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1</v>
      </c>
      <c r="M68" s="10">
        <v>0</v>
      </c>
      <c r="N68" s="10">
        <v>1</v>
      </c>
      <c r="O68" s="10">
        <v>1</v>
      </c>
      <c r="P68" s="10">
        <v>0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</row>
    <row r="69" spans="1:49" ht="25.5">
      <c r="A69" s="8">
        <v>64</v>
      </c>
      <c r="B69" s="9" t="s">
        <v>508</v>
      </c>
      <c r="C69" s="9" t="s">
        <v>53</v>
      </c>
      <c r="D69" s="10">
        <v>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</v>
      </c>
      <c r="K69" s="10">
        <v>0</v>
      </c>
      <c r="L69" s="10">
        <v>0</v>
      </c>
      <c r="M69" s="10">
        <v>0</v>
      </c>
      <c r="N69" s="10">
        <v>2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1</v>
      </c>
      <c r="U69" s="10">
        <v>0</v>
      </c>
      <c r="V69" s="10">
        <v>0</v>
      </c>
      <c r="W69" s="10">
        <v>2</v>
      </c>
      <c r="X69" s="10">
        <v>0</v>
      </c>
      <c r="Y69" s="10">
        <v>2</v>
      </c>
      <c r="Z69" s="10">
        <v>1</v>
      </c>
      <c r="AA69" s="10">
        <v>0</v>
      </c>
      <c r="AB69" s="10">
        <v>0</v>
      </c>
      <c r="AC69" s="10">
        <v>1</v>
      </c>
      <c r="AD69" s="10">
        <v>0</v>
      </c>
      <c r="AE69" s="10">
        <v>1</v>
      </c>
      <c r="AF69" s="10">
        <v>1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1</v>
      </c>
      <c r="AS69" s="10">
        <v>0</v>
      </c>
      <c r="AT69" s="10">
        <v>1</v>
      </c>
      <c r="AU69" s="10">
        <v>0</v>
      </c>
      <c r="AV69" s="10">
        <v>0</v>
      </c>
      <c r="AW69" s="10">
        <v>0</v>
      </c>
    </row>
    <row r="70" spans="1:49" ht="25.5">
      <c r="A70" s="8">
        <v>65</v>
      </c>
      <c r="B70" s="9" t="s">
        <v>509</v>
      </c>
      <c r="C70" s="9" t="s">
        <v>53</v>
      </c>
      <c r="D70" s="10">
        <v>5</v>
      </c>
      <c r="E70" s="10">
        <v>0</v>
      </c>
      <c r="F70" s="10">
        <v>2</v>
      </c>
      <c r="G70" s="10">
        <v>2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0">
        <v>3</v>
      </c>
      <c r="O70" s="10">
        <v>0</v>
      </c>
      <c r="P70" s="10">
        <v>1</v>
      </c>
      <c r="Q70" s="10">
        <v>0</v>
      </c>
      <c r="R70" s="10">
        <v>1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>
        <v>1</v>
      </c>
      <c r="Y70" s="10">
        <v>0</v>
      </c>
      <c r="Z70" s="10">
        <v>1</v>
      </c>
      <c r="AA70" s="10">
        <v>1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1</v>
      </c>
      <c r="AI70" s="10">
        <v>0</v>
      </c>
      <c r="AJ70" s="10">
        <v>0</v>
      </c>
      <c r="AK70" s="10">
        <v>1</v>
      </c>
      <c r="AL70" s="10">
        <v>0</v>
      </c>
      <c r="AM70" s="10">
        <v>0</v>
      </c>
      <c r="AN70" s="10">
        <v>2</v>
      </c>
      <c r="AO70" s="10">
        <v>1</v>
      </c>
      <c r="AP70" s="10">
        <v>1</v>
      </c>
      <c r="AQ70" s="10">
        <v>0</v>
      </c>
      <c r="AR70" s="10">
        <v>0</v>
      </c>
      <c r="AS70" s="10">
        <v>0</v>
      </c>
      <c r="AT70" s="10">
        <v>5</v>
      </c>
      <c r="AU70" s="10">
        <v>0</v>
      </c>
      <c r="AV70" s="10">
        <v>0</v>
      </c>
      <c r="AW70" s="10">
        <v>0</v>
      </c>
    </row>
    <row r="71" spans="1:49" ht="25.5">
      <c r="A71" s="8">
        <v>66</v>
      </c>
      <c r="B71" s="9" t="s">
        <v>510</v>
      </c>
      <c r="C71" s="9" t="s">
        <v>53</v>
      </c>
      <c r="D71" s="10">
        <v>3</v>
      </c>
      <c r="E71" s="10">
        <v>1</v>
      </c>
      <c r="F71" s="10">
        <v>0</v>
      </c>
      <c r="G71" s="10">
        <v>1</v>
      </c>
      <c r="H71" s="10">
        <v>0</v>
      </c>
      <c r="I71" s="10">
        <v>0</v>
      </c>
      <c r="J71" s="10">
        <v>1</v>
      </c>
      <c r="K71" s="10">
        <v>0</v>
      </c>
      <c r="L71" s="10">
        <v>1</v>
      </c>
      <c r="M71" s="10">
        <v>1</v>
      </c>
      <c r="N71" s="10">
        <v>4</v>
      </c>
      <c r="O71" s="10">
        <v>2</v>
      </c>
      <c r="P71" s="10">
        <v>0</v>
      </c>
      <c r="Q71" s="10">
        <v>1</v>
      </c>
      <c r="R71" s="10">
        <v>0</v>
      </c>
      <c r="S71" s="10">
        <v>1</v>
      </c>
      <c r="T71" s="10">
        <v>0</v>
      </c>
      <c r="U71" s="10">
        <v>1</v>
      </c>
      <c r="V71" s="10">
        <v>0</v>
      </c>
      <c r="W71" s="10">
        <v>2</v>
      </c>
      <c r="X71" s="10">
        <v>0</v>
      </c>
      <c r="Y71" s="10">
        <v>0</v>
      </c>
      <c r="Z71" s="10">
        <v>1</v>
      </c>
      <c r="AA71" s="10">
        <v>1</v>
      </c>
      <c r="AB71" s="10">
        <v>0</v>
      </c>
      <c r="AC71" s="10">
        <v>0</v>
      </c>
      <c r="AD71" s="10">
        <v>1</v>
      </c>
      <c r="AE71" s="10">
        <v>0</v>
      </c>
      <c r="AF71" s="10">
        <v>0</v>
      </c>
      <c r="AG71" s="10">
        <v>0</v>
      </c>
      <c r="AH71" s="10">
        <v>1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1</v>
      </c>
      <c r="AO71" s="10">
        <v>1</v>
      </c>
      <c r="AP71" s="10">
        <v>0</v>
      </c>
      <c r="AQ71" s="10">
        <v>0</v>
      </c>
      <c r="AR71" s="10">
        <v>1</v>
      </c>
      <c r="AS71" s="10">
        <v>0</v>
      </c>
      <c r="AT71" s="10">
        <v>4</v>
      </c>
      <c r="AU71" s="10">
        <v>0</v>
      </c>
      <c r="AV71" s="10">
        <v>0</v>
      </c>
      <c r="AW71" s="10">
        <v>0</v>
      </c>
    </row>
    <row r="72" spans="1:49" ht="25.5">
      <c r="A72" s="8">
        <v>67</v>
      </c>
      <c r="B72" s="12" t="s">
        <v>511</v>
      </c>
      <c r="C72" s="12" t="s">
        <v>53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</v>
      </c>
      <c r="K72" s="10">
        <v>2</v>
      </c>
      <c r="L72" s="10">
        <v>0</v>
      </c>
      <c r="M72" s="10">
        <v>0</v>
      </c>
      <c r="N72" s="10">
        <v>6</v>
      </c>
      <c r="O72" s="10">
        <v>0</v>
      </c>
      <c r="P72" s="10">
        <v>0</v>
      </c>
      <c r="Q72" s="10">
        <v>0</v>
      </c>
      <c r="R72" s="10">
        <v>0</v>
      </c>
      <c r="S72" s="10">
        <v>1</v>
      </c>
      <c r="T72" s="10">
        <v>0</v>
      </c>
      <c r="U72" s="10">
        <v>1</v>
      </c>
      <c r="V72" s="10">
        <v>1</v>
      </c>
      <c r="W72" s="10">
        <v>0</v>
      </c>
      <c r="X72" s="10">
        <v>0</v>
      </c>
      <c r="Y72" s="10">
        <v>0</v>
      </c>
      <c r="Z72" s="10">
        <v>2</v>
      </c>
      <c r="AA72" s="10">
        <v>0</v>
      </c>
      <c r="AB72" s="10">
        <v>1</v>
      </c>
      <c r="AC72" s="10">
        <v>0</v>
      </c>
      <c r="AD72" s="10">
        <v>0</v>
      </c>
      <c r="AE72" s="10">
        <v>0</v>
      </c>
      <c r="AF72" s="10">
        <v>1</v>
      </c>
      <c r="AG72" s="10">
        <v>0</v>
      </c>
      <c r="AH72" s="10">
        <v>0</v>
      </c>
      <c r="AI72" s="10">
        <v>0</v>
      </c>
      <c r="AJ72" s="10">
        <v>2</v>
      </c>
      <c r="AK72" s="10">
        <v>0</v>
      </c>
      <c r="AL72" s="10">
        <v>1</v>
      </c>
      <c r="AM72" s="10">
        <v>0</v>
      </c>
      <c r="AN72" s="10">
        <v>1</v>
      </c>
      <c r="AO72" s="10">
        <v>1</v>
      </c>
      <c r="AP72" s="10">
        <v>0</v>
      </c>
      <c r="AQ72" s="10">
        <v>0</v>
      </c>
      <c r="AR72" s="10">
        <v>11</v>
      </c>
      <c r="AS72" s="10">
        <v>0</v>
      </c>
      <c r="AT72" s="10">
        <v>6</v>
      </c>
      <c r="AU72" s="10">
        <v>0</v>
      </c>
      <c r="AV72" s="10">
        <v>0</v>
      </c>
      <c r="AW72" s="10">
        <v>0</v>
      </c>
    </row>
    <row r="73" spans="1:49" ht="14.25">
      <c r="A73" s="11"/>
      <c r="B73" s="15" t="s">
        <v>512</v>
      </c>
      <c r="C73" s="16" t="s">
        <v>53</v>
      </c>
      <c r="D73" s="17">
        <f aca="true" t="shared" si="4" ref="D73:AV73">SUM(D60:D72)</f>
        <v>43</v>
      </c>
      <c r="E73" s="17">
        <f t="shared" si="4"/>
        <v>2</v>
      </c>
      <c r="F73" s="17">
        <f t="shared" si="4"/>
        <v>12</v>
      </c>
      <c r="G73" s="17">
        <f t="shared" si="4"/>
        <v>10</v>
      </c>
      <c r="H73" s="17">
        <f t="shared" si="4"/>
        <v>5</v>
      </c>
      <c r="I73" s="17">
        <f t="shared" si="4"/>
        <v>3</v>
      </c>
      <c r="J73" s="17">
        <f t="shared" si="4"/>
        <v>11</v>
      </c>
      <c r="K73" s="17">
        <f t="shared" si="4"/>
        <v>2</v>
      </c>
      <c r="L73" s="17">
        <f t="shared" si="4"/>
        <v>3</v>
      </c>
      <c r="M73" s="17">
        <f t="shared" si="4"/>
        <v>6</v>
      </c>
      <c r="N73" s="17">
        <f t="shared" si="4"/>
        <v>72</v>
      </c>
      <c r="O73" s="17">
        <f t="shared" si="4"/>
        <v>4</v>
      </c>
      <c r="P73" s="17">
        <f t="shared" si="4"/>
        <v>4</v>
      </c>
      <c r="Q73" s="17">
        <f t="shared" si="4"/>
        <v>3</v>
      </c>
      <c r="R73" s="17">
        <f t="shared" si="4"/>
        <v>8</v>
      </c>
      <c r="S73" s="17">
        <f t="shared" si="4"/>
        <v>7</v>
      </c>
      <c r="T73" s="17">
        <f t="shared" si="4"/>
        <v>1</v>
      </c>
      <c r="U73" s="17">
        <f t="shared" si="4"/>
        <v>3</v>
      </c>
      <c r="V73" s="17">
        <f t="shared" si="4"/>
        <v>13</v>
      </c>
      <c r="W73" s="17">
        <f t="shared" si="4"/>
        <v>12</v>
      </c>
      <c r="X73" s="17">
        <f t="shared" si="4"/>
        <v>2</v>
      </c>
      <c r="Y73" s="17">
        <f t="shared" si="4"/>
        <v>5</v>
      </c>
      <c r="Z73" s="17">
        <f t="shared" si="4"/>
        <v>12</v>
      </c>
      <c r="AA73" s="17">
        <f t="shared" si="4"/>
        <v>9</v>
      </c>
      <c r="AB73" s="17">
        <f t="shared" si="4"/>
        <v>5</v>
      </c>
      <c r="AC73" s="17">
        <f t="shared" si="4"/>
        <v>2</v>
      </c>
      <c r="AD73" s="17">
        <f t="shared" si="4"/>
        <v>9</v>
      </c>
      <c r="AE73" s="17">
        <f t="shared" si="4"/>
        <v>1</v>
      </c>
      <c r="AF73" s="17">
        <f t="shared" si="4"/>
        <v>3</v>
      </c>
      <c r="AG73" s="17">
        <f t="shared" si="4"/>
        <v>0</v>
      </c>
      <c r="AH73" s="17">
        <f t="shared" si="4"/>
        <v>2</v>
      </c>
      <c r="AI73" s="17">
        <f t="shared" si="4"/>
        <v>5</v>
      </c>
      <c r="AJ73" s="17">
        <f t="shared" si="4"/>
        <v>5</v>
      </c>
      <c r="AK73" s="17">
        <f t="shared" si="4"/>
        <v>4</v>
      </c>
      <c r="AL73" s="17">
        <f t="shared" si="4"/>
        <v>4</v>
      </c>
      <c r="AM73" s="17">
        <f t="shared" si="4"/>
        <v>8</v>
      </c>
      <c r="AN73" s="17">
        <f t="shared" si="4"/>
        <v>9</v>
      </c>
      <c r="AO73" s="17">
        <f t="shared" si="4"/>
        <v>10</v>
      </c>
      <c r="AP73" s="17">
        <f t="shared" si="4"/>
        <v>3</v>
      </c>
      <c r="AQ73" s="17">
        <f t="shared" si="4"/>
        <v>0</v>
      </c>
      <c r="AR73" s="17">
        <f t="shared" si="4"/>
        <v>28</v>
      </c>
      <c r="AS73" s="17">
        <f t="shared" si="4"/>
        <v>0</v>
      </c>
      <c r="AT73" s="17">
        <f t="shared" si="4"/>
        <v>42</v>
      </c>
      <c r="AU73" s="17">
        <f t="shared" si="4"/>
        <v>1</v>
      </c>
      <c r="AV73" s="17">
        <f t="shared" si="4"/>
        <v>4</v>
      </c>
      <c r="AW73" s="17">
        <f>SUM(AW60:AW72)</f>
        <v>7</v>
      </c>
    </row>
    <row r="74" spans="1:49" ht="25.5">
      <c r="A74" s="8">
        <v>68</v>
      </c>
      <c r="B74" s="13" t="s">
        <v>54</v>
      </c>
      <c r="C74" s="13" t="s">
        <v>55</v>
      </c>
      <c r="D74" s="10">
        <v>0</v>
      </c>
      <c r="E74" s="10">
        <v>0</v>
      </c>
      <c r="F74" s="10">
        <v>0</v>
      </c>
      <c r="G74" s="10">
        <v>1</v>
      </c>
      <c r="H74" s="10">
        <v>1</v>
      </c>
      <c r="I74" s="10">
        <v>0</v>
      </c>
      <c r="J74" s="10">
        <v>0</v>
      </c>
      <c r="K74" s="10">
        <v>0</v>
      </c>
      <c r="L74" s="10">
        <v>1</v>
      </c>
      <c r="M74" s="10">
        <v>0</v>
      </c>
      <c r="N74" s="10">
        <v>0</v>
      </c>
      <c r="O74" s="10">
        <v>1</v>
      </c>
      <c r="P74" s="10">
        <v>0</v>
      </c>
      <c r="Q74" s="10">
        <v>0</v>
      </c>
      <c r="R74" s="10">
        <v>1</v>
      </c>
      <c r="S74" s="10">
        <v>1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1</v>
      </c>
      <c r="AU74" s="10">
        <v>0</v>
      </c>
      <c r="AV74" s="10">
        <v>0</v>
      </c>
      <c r="AW74" s="10">
        <v>0</v>
      </c>
    </row>
    <row r="75" spans="1:49" ht="25.5">
      <c r="A75" s="8">
        <v>69</v>
      </c>
      <c r="B75" s="9" t="s">
        <v>56</v>
      </c>
      <c r="C75" s="9" t="s">
        <v>55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</v>
      </c>
      <c r="Q75" s="10">
        <v>1</v>
      </c>
      <c r="R75" s="10">
        <v>1</v>
      </c>
      <c r="S75" s="10">
        <v>0</v>
      </c>
      <c r="T75" s="10">
        <v>0</v>
      </c>
      <c r="U75" s="10">
        <v>1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1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2</v>
      </c>
      <c r="AU75" s="10">
        <v>0</v>
      </c>
      <c r="AV75" s="10">
        <v>0</v>
      </c>
      <c r="AW75" s="10">
        <v>0</v>
      </c>
    </row>
    <row r="76" spans="1:49" ht="25.5">
      <c r="A76" s="8">
        <v>70</v>
      </c>
      <c r="B76" s="9" t="s">
        <v>57</v>
      </c>
      <c r="C76" s="9" t="s">
        <v>55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1</v>
      </c>
      <c r="R76" s="10">
        <v>4</v>
      </c>
      <c r="S76" s="10">
        <v>5</v>
      </c>
      <c r="T76" s="10">
        <v>0</v>
      </c>
      <c r="U76" s="10">
        <v>1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1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</row>
    <row r="77" spans="1:49" ht="25.5">
      <c r="A77" s="8">
        <v>71</v>
      </c>
      <c r="B77" s="9" t="s">
        <v>58</v>
      </c>
      <c r="C77" s="9" t="s">
        <v>55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</row>
    <row r="78" spans="1:49" ht="25.5">
      <c r="A78" s="8">
        <v>72</v>
      </c>
      <c r="B78" s="9" t="s">
        <v>59</v>
      </c>
      <c r="C78" s="9" t="s">
        <v>55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1</v>
      </c>
      <c r="M78" s="10">
        <v>0</v>
      </c>
      <c r="N78" s="10">
        <v>0</v>
      </c>
      <c r="O78" s="10">
        <v>0</v>
      </c>
      <c r="P78" s="10">
        <v>0</v>
      </c>
      <c r="Q78" s="10">
        <v>1</v>
      </c>
      <c r="R78" s="10">
        <v>1</v>
      </c>
      <c r="S78" s="10">
        <v>0</v>
      </c>
      <c r="T78" s="10">
        <v>0</v>
      </c>
      <c r="U78" s="10">
        <v>0</v>
      </c>
      <c r="V78" s="10">
        <v>2</v>
      </c>
      <c r="W78" s="10">
        <v>1</v>
      </c>
      <c r="X78" s="10">
        <v>0</v>
      </c>
      <c r="Y78" s="10">
        <v>0</v>
      </c>
      <c r="Z78" s="10">
        <v>0</v>
      </c>
      <c r="AA78" s="10">
        <v>0</v>
      </c>
      <c r="AB78" s="10">
        <v>2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3</v>
      </c>
      <c r="AL78" s="10">
        <v>0</v>
      </c>
      <c r="AM78" s="10">
        <v>1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2</v>
      </c>
      <c r="AT78" s="10">
        <v>0</v>
      </c>
      <c r="AU78" s="10">
        <v>0</v>
      </c>
      <c r="AV78" s="10">
        <v>0</v>
      </c>
      <c r="AW78" s="10">
        <v>0</v>
      </c>
    </row>
    <row r="79" spans="1:49" ht="25.5">
      <c r="A79" s="8">
        <v>73</v>
      </c>
      <c r="B79" s="9" t="s">
        <v>60</v>
      </c>
      <c r="C79" s="9" t="s">
        <v>55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</v>
      </c>
      <c r="R79" s="10">
        <v>4</v>
      </c>
      <c r="S79" s="10">
        <v>2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1</v>
      </c>
      <c r="AA79" s="10">
        <v>0</v>
      </c>
      <c r="AB79" s="10">
        <v>0</v>
      </c>
      <c r="AC79" s="10">
        <v>3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</row>
    <row r="80" spans="1:49" ht="25.5">
      <c r="A80" s="8">
        <v>74</v>
      </c>
      <c r="B80" s="9" t="s">
        <v>61</v>
      </c>
      <c r="C80" s="9" t="s">
        <v>55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7</v>
      </c>
      <c r="R80" s="10">
        <v>8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</row>
    <row r="81" spans="1:49" ht="25.5">
      <c r="A81" s="8">
        <v>75</v>
      </c>
      <c r="B81" s="9" t="s">
        <v>62</v>
      </c>
      <c r="C81" s="9" t="s">
        <v>55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1</v>
      </c>
      <c r="S81" s="10">
        <v>0</v>
      </c>
      <c r="T81" s="10">
        <v>0</v>
      </c>
      <c r="U81" s="10">
        <v>0</v>
      </c>
      <c r="V81" s="10">
        <v>2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</row>
    <row r="82" spans="1:49" ht="25.5">
      <c r="A82" s="8">
        <v>76</v>
      </c>
      <c r="B82" s="9" t="s">
        <v>63</v>
      </c>
      <c r="C82" s="9" t="s">
        <v>55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2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2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</row>
    <row r="83" spans="1:49" ht="25.5">
      <c r="A83" s="8">
        <v>77</v>
      </c>
      <c r="B83" s="9" t="s">
        <v>64</v>
      </c>
      <c r="C83" s="9" t="s">
        <v>55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1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1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1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1</v>
      </c>
    </row>
    <row r="84" spans="1:49" ht="25.5">
      <c r="A84" s="8">
        <v>78</v>
      </c>
      <c r="B84" s="9" t="s">
        <v>65</v>
      </c>
      <c r="C84" s="9" t="s">
        <v>55</v>
      </c>
      <c r="D84" s="10">
        <v>2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1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</v>
      </c>
      <c r="Q84" s="10">
        <v>2</v>
      </c>
      <c r="R84" s="10">
        <v>0</v>
      </c>
      <c r="S84" s="10">
        <v>0</v>
      </c>
      <c r="T84" s="10">
        <v>2</v>
      </c>
      <c r="U84" s="10">
        <v>0</v>
      </c>
      <c r="V84" s="10">
        <v>0</v>
      </c>
      <c r="W84" s="10">
        <v>1</v>
      </c>
      <c r="X84" s="10">
        <v>0</v>
      </c>
      <c r="Y84" s="10">
        <v>0</v>
      </c>
      <c r="Z84" s="10">
        <v>1</v>
      </c>
      <c r="AA84" s="10">
        <v>0</v>
      </c>
      <c r="AB84" s="10">
        <v>1</v>
      </c>
      <c r="AC84" s="10">
        <v>2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1</v>
      </c>
      <c r="AP84" s="10">
        <v>1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</row>
    <row r="85" spans="1:49" ht="25.5">
      <c r="A85" s="8">
        <v>79</v>
      </c>
      <c r="B85" s="9" t="s">
        <v>66</v>
      </c>
      <c r="C85" s="9" t="s">
        <v>55</v>
      </c>
      <c r="D85" s="10">
        <v>1</v>
      </c>
      <c r="E85" s="10">
        <v>0</v>
      </c>
      <c r="F85" s="10">
        <v>0</v>
      </c>
      <c r="G85" s="10">
        <v>0</v>
      </c>
      <c r="H85" s="10">
        <v>1</v>
      </c>
      <c r="I85" s="10">
        <v>0</v>
      </c>
      <c r="J85" s="10">
        <v>0</v>
      </c>
      <c r="K85" s="10">
        <v>1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2</v>
      </c>
      <c r="R85" s="10">
        <v>1</v>
      </c>
      <c r="S85" s="10">
        <v>1</v>
      </c>
      <c r="T85" s="10">
        <v>0</v>
      </c>
      <c r="U85" s="10">
        <v>0</v>
      </c>
      <c r="V85" s="10">
        <v>2</v>
      </c>
      <c r="W85" s="10">
        <v>0</v>
      </c>
      <c r="X85" s="10">
        <v>0</v>
      </c>
      <c r="Y85" s="10">
        <v>1</v>
      </c>
      <c r="Z85" s="10">
        <v>0</v>
      </c>
      <c r="AA85" s="10">
        <v>0</v>
      </c>
      <c r="AB85" s="10">
        <v>1</v>
      </c>
      <c r="AC85" s="10">
        <v>6</v>
      </c>
      <c r="AD85" s="10">
        <v>0</v>
      </c>
      <c r="AE85" s="10">
        <v>0</v>
      </c>
      <c r="AF85" s="10">
        <v>0</v>
      </c>
      <c r="AG85" s="10">
        <v>1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1</v>
      </c>
      <c r="AO85" s="10">
        <v>1</v>
      </c>
      <c r="AP85" s="10">
        <v>1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</row>
    <row r="86" spans="1:49" ht="25.5">
      <c r="A86" s="8">
        <v>80</v>
      </c>
      <c r="B86" s="9" t="s">
        <v>67</v>
      </c>
      <c r="C86" s="9" t="s">
        <v>55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</row>
    <row r="87" spans="1:49" ht="25.5">
      <c r="A87" s="8">
        <v>81</v>
      </c>
      <c r="B87" s="9" t="s">
        <v>68</v>
      </c>
      <c r="C87" s="9" t="s">
        <v>55</v>
      </c>
      <c r="D87" s="10">
        <v>0</v>
      </c>
      <c r="E87" s="10">
        <v>0</v>
      </c>
      <c r="F87" s="10">
        <v>1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</row>
    <row r="88" spans="1:49" ht="25.5">
      <c r="A88" s="8">
        <v>82</v>
      </c>
      <c r="B88" s="9" t="s">
        <v>69</v>
      </c>
      <c r="C88" s="9" t="s">
        <v>55</v>
      </c>
      <c r="D88" s="10">
        <v>0</v>
      </c>
      <c r="E88" s="10">
        <v>0</v>
      </c>
      <c r="F88" s="10">
        <v>0</v>
      </c>
      <c r="G88" s="10">
        <v>0</v>
      </c>
      <c r="H88" s="10">
        <v>3</v>
      </c>
      <c r="I88" s="10">
        <v>1</v>
      </c>
      <c r="J88" s="10">
        <v>0</v>
      </c>
      <c r="K88" s="10">
        <v>1</v>
      </c>
      <c r="L88" s="10">
        <v>5</v>
      </c>
      <c r="M88" s="10">
        <v>0</v>
      </c>
      <c r="N88" s="10">
        <v>0</v>
      </c>
      <c r="O88" s="10">
        <v>2</v>
      </c>
      <c r="P88" s="10">
        <v>0</v>
      </c>
      <c r="Q88" s="10">
        <v>1</v>
      </c>
      <c r="R88" s="10">
        <v>0</v>
      </c>
      <c r="S88" s="10">
        <v>0</v>
      </c>
      <c r="T88" s="10">
        <v>1</v>
      </c>
      <c r="U88" s="10">
        <v>0</v>
      </c>
      <c r="V88" s="10">
        <v>0</v>
      </c>
      <c r="W88" s="10">
        <v>1</v>
      </c>
      <c r="X88" s="10">
        <v>0</v>
      </c>
      <c r="Y88" s="10">
        <v>0</v>
      </c>
      <c r="Z88" s="10">
        <v>0</v>
      </c>
      <c r="AA88" s="10">
        <v>0</v>
      </c>
      <c r="AB88" s="10">
        <v>1</v>
      </c>
      <c r="AC88" s="10">
        <v>0</v>
      </c>
      <c r="AD88" s="10">
        <v>1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1</v>
      </c>
      <c r="AM88" s="10">
        <v>1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</row>
    <row r="89" spans="1:49" ht="25.5">
      <c r="A89" s="8">
        <v>83</v>
      </c>
      <c r="B89" s="9" t="s">
        <v>70</v>
      </c>
      <c r="C89" s="9" t="s">
        <v>55</v>
      </c>
      <c r="D89" s="10">
        <v>0</v>
      </c>
      <c r="E89" s="10">
        <v>0</v>
      </c>
      <c r="F89" s="10">
        <v>0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1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</row>
    <row r="90" spans="1:49" ht="25.5">
      <c r="A90" s="8">
        <v>84</v>
      </c>
      <c r="B90" s="12" t="s">
        <v>71</v>
      </c>
      <c r="C90" s="12" t="s">
        <v>55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1</v>
      </c>
      <c r="M90" s="10">
        <v>0</v>
      </c>
      <c r="N90" s="10">
        <v>0</v>
      </c>
      <c r="O90" s="10">
        <v>0</v>
      </c>
      <c r="P90" s="10">
        <v>0</v>
      </c>
      <c r="Q90" s="10">
        <v>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</row>
    <row r="91" spans="1:49" ht="14.25">
      <c r="A91" s="11"/>
      <c r="B91" s="15" t="s">
        <v>512</v>
      </c>
      <c r="C91" s="16" t="s">
        <v>55</v>
      </c>
      <c r="D91" s="17">
        <f aca="true" t="shared" si="5" ref="D91:AV91">SUM(D74:D90)</f>
        <v>4</v>
      </c>
      <c r="E91" s="17">
        <f t="shared" si="5"/>
        <v>1</v>
      </c>
      <c r="F91" s="17">
        <f t="shared" si="5"/>
        <v>2</v>
      </c>
      <c r="G91" s="17">
        <f t="shared" si="5"/>
        <v>1</v>
      </c>
      <c r="H91" s="17">
        <f t="shared" si="5"/>
        <v>6</v>
      </c>
      <c r="I91" s="17">
        <f t="shared" si="5"/>
        <v>1</v>
      </c>
      <c r="J91" s="17">
        <f t="shared" si="5"/>
        <v>2</v>
      </c>
      <c r="K91" s="17">
        <f t="shared" si="5"/>
        <v>3</v>
      </c>
      <c r="L91" s="17">
        <f t="shared" si="5"/>
        <v>8</v>
      </c>
      <c r="M91" s="17">
        <f t="shared" si="5"/>
        <v>0</v>
      </c>
      <c r="N91" s="17">
        <f t="shared" si="5"/>
        <v>0</v>
      </c>
      <c r="O91" s="17">
        <f t="shared" si="5"/>
        <v>4</v>
      </c>
      <c r="P91" s="17">
        <f t="shared" si="5"/>
        <v>2</v>
      </c>
      <c r="Q91" s="17">
        <f t="shared" si="5"/>
        <v>21</v>
      </c>
      <c r="R91" s="17">
        <f t="shared" si="5"/>
        <v>22</v>
      </c>
      <c r="S91" s="17">
        <f t="shared" si="5"/>
        <v>11</v>
      </c>
      <c r="T91" s="17">
        <f t="shared" si="5"/>
        <v>3</v>
      </c>
      <c r="U91" s="17">
        <f t="shared" si="5"/>
        <v>2</v>
      </c>
      <c r="V91" s="17">
        <f t="shared" si="5"/>
        <v>7</v>
      </c>
      <c r="W91" s="17">
        <f t="shared" si="5"/>
        <v>4</v>
      </c>
      <c r="X91" s="17">
        <f t="shared" si="5"/>
        <v>0</v>
      </c>
      <c r="Y91" s="17">
        <f t="shared" si="5"/>
        <v>1</v>
      </c>
      <c r="Z91" s="17">
        <f t="shared" si="5"/>
        <v>3</v>
      </c>
      <c r="AA91" s="17">
        <f t="shared" si="5"/>
        <v>0</v>
      </c>
      <c r="AB91" s="17">
        <f t="shared" si="5"/>
        <v>5</v>
      </c>
      <c r="AC91" s="17">
        <f t="shared" si="5"/>
        <v>15</v>
      </c>
      <c r="AD91" s="17">
        <f t="shared" si="5"/>
        <v>1</v>
      </c>
      <c r="AE91" s="17">
        <f t="shared" si="5"/>
        <v>0</v>
      </c>
      <c r="AF91" s="17">
        <f t="shared" si="5"/>
        <v>1</v>
      </c>
      <c r="AG91" s="17">
        <f t="shared" si="5"/>
        <v>1</v>
      </c>
      <c r="AH91" s="17">
        <f t="shared" si="5"/>
        <v>0</v>
      </c>
      <c r="AI91" s="17">
        <f t="shared" si="5"/>
        <v>0</v>
      </c>
      <c r="AJ91" s="17">
        <f t="shared" si="5"/>
        <v>0</v>
      </c>
      <c r="AK91" s="17">
        <f t="shared" si="5"/>
        <v>3</v>
      </c>
      <c r="AL91" s="17">
        <f t="shared" si="5"/>
        <v>2</v>
      </c>
      <c r="AM91" s="17">
        <f t="shared" si="5"/>
        <v>4</v>
      </c>
      <c r="AN91" s="17">
        <f t="shared" si="5"/>
        <v>1</v>
      </c>
      <c r="AO91" s="17">
        <f t="shared" si="5"/>
        <v>2</v>
      </c>
      <c r="AP91" s="17">
        <f t="shared" si="5"/>
        <v>2</v>
      </c>
      <c r="AQ91" s="17">
        <f t="shared" si="5"/>
        <v>0</v>
      </c>
      <c r="AR91" s="17">
        <f t="shared" si="5"/>
        <v>0</v>
      </c>
      <c r="AS91" s="17">
        <f t="shared" si="5"/>
        <v>2</v>
      </c>
      <c r="AT91" s="17">
        <f t="shared" si="5"/>
        <v>3</v>
      </c>
      <c r="AU91" s="17">
        <f t="shared" si="5"/>
        <v>0</v>
      </c>
      <c r="AV91" s="17">
        <f t="shared" si="5"/>
        <v>0</v>
      </c>
      <c r="AW91" s="17">
        <f>SUM(AW74:AW90)</f>
        <v>1</v>
      </c>
    </row>
    <row r="92" spans="1:49" ht="25.5">
      <c r="A92" s="8">
        <v>85</v>
      </c>
      <c r="B92" s="13" t="s">
        <v>72</v>
      </c>
      <c r="C92" s="13" t="s">
        <v>73</v>
      </c>
      <c r="D92" s="10">
        <v>4</v>
      </c>
      <c r="E92" s="10">
        <v>0</v>
      </c>
      <c r="F92" s="10">
        <v>0</v>
      </c>
      <c r="G92" s="10">
        <v>6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2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3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3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2</v>
      </c>
      <c r="AU92" s="10">
        <v>0</v>
      </c>
      <c r="AV92" s="10">
        <v>0</v>
      </c>
      <c r="AW92" s="10">
        <v>0</v>
      </c>
    </row>
    <row r="93" spans="1:49" ht="25.5">
      <c r="A93" s="8">
        <v>86</v>
      </c>
      <c r="B93" s="9" t="s">
        <v>74</v>
      </c>
      <c r="C93" s="9" t="s">
        <v>73</v>
      </c>
      <c r="D93" s="10">
        <v>3</v>
      </c>
      <c r="E93" s="10">
        <v>0</v>
      </c>
      <c r="F93" s="10">
        <v>0</v>
      </c>
      <c r="G93" s="10">
        <v>3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4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2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2</v>
      </c>
      <c r="AC93" s="10">
        <v>0</v>
      </c>
      <c r="AD93" s="10">
        <v>2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1</v>
      </c>
      <c r="AU93" s="10">
        <v>0</v>
      </c>
      <c r="AV93" s="10">
        <v>1</v>
      </c>
      <c r="AW93" s="10">
        <v>0</v>
      </c>
    </row>
    <row r="94" spans="1:49" ht="25.5">
      <c r="A94" s="8">
        <v>87</v>
      </c>
      <c r="B94" s="9" t="s">
        <v>75</v>
      </c>
      <c r="C94" s="9" t="s">
        <v>73</v>
      </c>
      <c r="D94" s="10">
        <v>3</v>
      </c>
      <c r="E94" s="10">
        <v>0</v>
      </c>
      <c r="F94" s="10">
        <v>0</v>
      </c>
      <c r="G94" s="10">
        <v>2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1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1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1</v>
      </c>
      <c r="AU94" s="10">
        <v>0</v>
      </c>
      <c r="AV94" s="10">
        <v>0</v>
      </c>
      <c r="AW94" s="10">
        <v>0</v>
      </c>
    </row>
    <row r="95" spans="1:49" ht="25.5">
      <c r="A95" s="8">
        <v>88</v>
      </c>
      <c r="B95" s="9" t="s">
        <v>76</v>
      </c>
      <c r="C95" s="9" t="s">
        <v>73</v>
      </c>
      <c r="D95" s="10">
        <v>1</v>
      </c>
      <c r="E95" s="10">
        <v>0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1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</row>
    <row r="96" spans="1:49" ht="25.5">
      <c r="A96" s="8">
        <v>89</v>
      </c>
      <c r="B96" s="9" t="s">
        <v>77</v>
      </c>
      <c r="C96" s="9" t="s">
        <v>73</v>
      </c>
      <c r="D96" s="10">
        <v>5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1</v>
      </c>
      <c r="R96" s="10">
        <v>0</v>
      </c>
      <c r="S96" s="10">
        <v>0</v>
      </c>
      <c r="T96" s="10">
        <v>0</v>
      </c>
      <c r="U96" s="10">
        <v>1</v>
      </c>
      <c r="V96" s="10">
        <v>0</v>
      </c>
      <c r="W96" s="10">
        <v>2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1</v>
      </c>
      <c r="AE96" s="10">
        <v>1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1</v>
      </c>
      <c r="AU96" s="10">
        <v>0</v>
      </c>
      <c r="AV96" s="10">
        <v>0</v>
      </c>
      <c r="AW96" s="10">
        <v>0</v>
      </c>
    </row>
    <row r="97" spans="1:49" ht="25.5">
      <c r="A97" s="8">
        <v>90</v>
      </c>
      <c r="B97" s="9" t="s">
        <v>78</v>
      </c>
      <c r="C97" s="9" t="s">
        <v>73</v>
      </c>
      <c r="D97" s="10">
        <v>0</v>
      </c>
      <c r="E97" s="10">
        <v>0</v>
      </c>
      <c r="F97" s="10">
        <v>0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</row>
    <row r="98" spans="1:49" ht="25.5">
      <c r="A98" s="8">
        <v>91</v>
      </c>
      <c r="B98" s="9" t="s">
        <v>79</v>
      </c>
      <c r="C98" s="9" t="s">
        <v>73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2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>
        <v>0</v>
      </c>
      <c r="S98" s="10">
        <v>1</v>
      </c>
      <c r="T98" s="10">
        <v>0</v>
      </c>
      <c r="U98" s="10">
        <v>0</v>
      </c>
      <c r="V98" s="10">
        <v>2</v>
      </c>
      <c r="W98" s="10">
        <v>0</v>
      </c>
      <c r="X98" s="10">
        <v>0</v>
      </c>
      <c r="Y98" s="10">
        <v>1</v>
      </c>
      <c r="Z98" s="10">
        <v>1</v>
      </c>
      <c r="AA98" s="10">
        <v>0</v>
      </c>
      <c r="AB98" s="10">
        <v>0</v>
      </c>
      <c r="AC98" s="10">
        <v>0</v>
      </c>
      <c r="AD98" s="10">
        <v>1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1</v>
      </c>
      <c r="AN98" s="10">
        <v>0</v>
      </c>
      <c r="AO98" s="10">
        <v>0</v>
      </c>
      <c r="AP98" s="10">
        <v>2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2</v>
      </c>
    </row>
    <row r="99" spans="1:49" ht="25.5">
      <c r="A99" s="8">
        <v>92</v>
      </c>
      <c r="B99" s="9" t="s">
        <v>80</v>
      </c>
      <c r="C99" s="9" t="s">
        <v>73</v>
      </c>
      <c r="D99" s="10">
        <v>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5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2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5</v>
      </c>
      <c r="AV99" s="10">
        <v>0</v>
      </c>
      <c r="AW99" s="10">
        <v>0</v>
      </c>
    </row>
    <row r="100" spans="1:49" ht="25.5">
      <c r="A100" s="8">
        <v>93</v>
      </c>
      <c r="B100" s="9" t="s">
        <v>81</v>
      </c>
      <c r="C100" s="9" t="s">
        <v>73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</v>
      </c>
      <c r="Q100" s="10">
        <v>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2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</row>
    <row r="101" spans="1:49" ht="25.5">
      <c r="A101" s="8">
        <v>94</v>
      </c>
      <c r="B101" s="9" t="s">
        <v>82</v>
      </c>
      <c r="C101" s="9" t="s">
        <v>73</v>
      </c>
      <c r="D101" s="10">
        <v>18</v>
      </c>
      <c r="E101" s="10">
        <v>0</v>
      </c>
      <c r="F101" s="10">
        <v>0</v>
      </c>
      <c r="G101" s="10">
        <v>0</v>
      </c>
      <c r="H101" s="10">
        <v>0</v>
      </c>
      <c r="I101" s="10">
        <v>1</v>
      </c>
      <c r="J101" s="10">
        <v>0</v>
      </c>
      <c r="K101" s="10">
        <v>0</v>
      </c>
      <c r="L101" s="10">
        <v>1</v>
      </c>
      <c r="M101" s="10">
        <v>1</v>
      </c>
      <c r="N101" s="10">
        <v>0</v>
      </c>
      <c r="O101" s="10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1</v>
      </c>
      <c r="W101" s="10">
        <v>4</v>
      </c>
      <c r="X101" s="10">
        <v>0</v>
      </c>
      <c r="Y101" s="10">
        <v>1</v>
      </c>
      <c r="Z101" s="10">
        <v>1</v>
      </c>
      <c r="AA101" s="10">
        <v>0</v>
      </c>
      <c r="AB101" s="10">
        <v>3</v>
      </c>
      <c r="AC101" s="10">
        <v>0</v>
      </c>
      <c r="AD101" s="10">
        <v>4</v>
      </c>
      <c r="AE101" s="10">
        <v>0</v>
      </c>
      <c r="AF101" s="10">
        <v>2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1</v>
      </c>
      <c r="AN101" s="10">
        <v>0</v>
      </c>
      <c r="AO101" s="10">
        <v>2</v>
      </c>
      <c r="AP101" s="10">
        <v>0</v>
      </c>
      <c r="AQ101" s="10">
        <v>0</v>
      </c>
      <c r="AR101" s="10">
        <v>0</v>
      </c>
      <c r="AS101" s="10">
        <v>0</v>
      </c>
      <c r="AT101" s="10">
        <v>3</v>
      </c>
      <c r="AU101" s="10">
        <v>0</v>
      </c>
      <c r="AV101" s="10">
        <v>0</v>
      </c>
      <c r="AW101" s="10">
        <v>1</v>
      </c>
    </row>
    <row r="102" spans="1:49" ht="25.5">
      <c r="A102" s="8">
        <v>95</v>
      </c>
      <c r="B102" s="9" t="s">
        <v>83</v>
      </c>
      <c r="C102" s="9" t="s">
        <v>73</v>
      </c>
      <c r="D102" s="10">
        <v>16</v>
      </c>
      <c r="E102" s="10">
        <v>0</v>
      </c>
      <c r="F102" s="10">
        <v>0</v>
      </c>
      <c r="G102" s="10">
        <v>4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1</v>
      </c>
      <c r="V102" s="10">
        <v>0</v>
      </c>
      <c r="W102" s="10">
        <v>0</v>
      </c>
      <c r="X102" s="10">
        <v>0</v>
      </c>
      <c r="Y102" s="10">
        <v>1</v>
      </c>
      <c r="Z102" s="10">
        <v>0</v>
      </c>
      <c r="AA102" s="10">
        <v>0</v>
      </c>
      <c r="AB102" s="10">
        <v>3</v>
      </c>
      <c r="AC102" s="10">
        <v>0</v>
      </c>
      <c r="AD102" s="10">
        <v>2</v>
      </c>
      <c r="AE102" s="10">
        <v>0</v>
      </c>
      <c r="AF102" s="10">
        <v>0</v>
      </c>
      <c r="AG102" s="10">
        <v>0</v>
      </c>
      <c r="AH102" s="10">
        <v>1</v>
      </c>
      <c r="AI102" s="10">
        <v>1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1</v>
      </c>
      <c r="AS102" s="10">
        <v>0</v>
      </c>
      <c r="AT102" s="10">
        <v>0</v>
      </c>
      <c r="AU102" s="10">
        <v>0</v>
      </c>
      <c r="AV102" s="10">
        <v>0</v>
      </c>
      <c r="AW102" s="10">
        <v>1</v>
      </c>
    </row>
    <row r="103" spans="1:49" ht="25.5">
      <c r="A103" s="8">
        <v>96</v>
      </c>
      <c r="B103" s="9" t="s">
        <v>84</v>
      </c>
      <c r="C103" s="9" t="s">
        <v>73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2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</row>
    <row r="104" spans="1:49" ht="25.5">
      <c r="A104" s="8">
        <v>97</v>
      </c>
      <c r="B104" s="9" t="s">
        <v>85</v>
      </c>
      <c r="C104" s="9" t="s">
        <v>73</v>
      </c>
      <c r="D104" s="10">
        <v>1</v>
      </c>
      <c r="E104" s="10">
        <v>0</v>
      </c>
      <c r="F104" s="10">
        <v>3</v>
      </c>
      <c r="G104" s="10">
        <v>0</v>
      </c>
      <c r="H104" s="10">
        <v>0</v>
      </c>
      <c r="I104" s="10">
        <v>0</v>
      </c>
      <c r="J104" s="10">
        <v>4</v>
      </c>
      <c r="K104" s="10">
        <v>0</v>
      </c>
      <c r="L104" s="10">
        <v>0</v>
      </c>
      <c r="M104" s="10">
        <v>0</v>
      </c>
      <c r="N104" s="10">
        <v>1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7</v>
      </c>
      <c r="W104" s="10">
        <v>4</v>
      </c>
      <c r="X104" s="10">
        <v>0</v>
      </c>
      <c r="Y104" s="10">
        <v>3</v>
      </c>
      <c r="Z104" s="10">
        <v>1</v>
      </c>
      <c r="AA104" s="10">
        <v>0</v>
      </c>
      <c r="AB104" s="10">
        <v>1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4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1</v>
      </c>
      <c r="AU104" s="10">
        <v>0</v>
      </c>
      <c r="AV104" s="10">
        <v>4</v>
      </c>
      <c r="AW104" s="10">
        <v>0</v>
      </c>
    </row>
    <row r="105" spans="1:49" ht="25.5">
      <c r="A105" s="8">
        <v>98</v>
      </c>
      <c r="B105" s="9" t="s">
        <v>86</v>
      </c>
      <c r="C105" s="9" t="s">
        <v>73</v>
      </c>
      <c r="D105" s="10">
        <v>0</v>
      </c>
      <c r="E105" s="10">
        <v>0</v>
      </c>
      <c r="F105" s="10">
        <v>0</v>
      </c>
      <c r="G105" s="10">
        <v>1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1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1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</row>
    <row r="106" spans="1:49" ht="25.5">
      <c r="A106" s="8">
        <v>99</v>
      </c>
      <c r="B106" s="9" t="s">
        <v>87</v>
      </c>
      <c r="C106" s="9" t="s">
        <v>73</v>
      </c>
      <c r="D106" s="10">
        <v>2</v>
      </c>
      <c r="E106" s="10">
        <v>0</v>
      </c>
      <c r="F106" s="10">
        <v>0</v>
      </c>
      <c r="G106" s="10">
        <v>0</v>
      </c>
      <c r="H106" s="10">
        <v>0</v>
      </c>
      <c r="I106" s="10">
        <v>1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  <c r="Q106" s="10">
        <v>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1</v>
      </c>
      <c r="AA106" s="10">
        <v>1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1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</row>
    <row r="107" spans="1:49" ht="25.5">
      <c r="A107" s="8">
        <v>100</v>
      </c>
      <c r="B107" s="9" t="s">
        <v>88</v>
      </c>
      <c r="C107" s="9" t="s">
        <v>73</v>
      </c>
      <c r="D107" s="10">
        <v>2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  <c r="J107" s="10">
        <v>2</v>
      </c>
      <c r="K107" s="10">
        <v>1</v>
      </c>
      <c r="L107" s="10">
        <v>0</v>
      </c>
      <c r="M107" s="10">
        <v>0</v>
      </c>
      <c r="N107" s="10">
        <v>0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</v>
      </c>
      <c r="Y107" s="10">
        <v>0</v>
      </c>
      <c r="Z107" s="10">
        <v>1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2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1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</row>
    <row r="108" spans="1:49" ht="25.5">
      <c r="A108" s="8">
        <v>101</v>
      </c>
      <c r="B108" s="9" t="s">
        <v>89</v>
      </c>
      <c r="C108" s="9" t="s">
        <v>73</v>
      </c>
      <c r="D108" s="10">
        <v>5</v>
      </c>
      <c r="E108" s="10">
        <v>0</v>
      </c>
      <c r="F108" s="10">
        <v>1</v>
      </c>
      <c r="G108" s="10">
        <v>0</v>
      </c>
      <c r="H108" s="10">
        <v>1</v>
      </c>
      <c r="I108" s="10">
        <v>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1</v>
      </c>
      <c r="Z108" s="10">
        <v>1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2</v>
      </c>
      <c r="AM108" s="10">
        <v>1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</row>
    <row r="109" spans="1:49" ht="25.5">
      <c r="A109" s="8">
        <v>102</v>
      </c>
      <c r="B109" s="9" t="s">
        <v>90</v>
      </c>
      <c r="C109" s="9" t="s">
        <v>73</v>
      </c>
      <c r="D109" s="10">
        <v>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9</v>
      </c>
      <c r="K109" s="10">
        <v>0</v>
      </c>
      <c r="L109" s="10">
        <v>0</v>
      </c>
      <c r="M109" s="10">
        <v>2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1</v>
      </c>
      <c r="U109" s="10">
        <v>0</v>
      </c>
      <c r="V109" s="10">
        <v>1</v>
      </c>
      <c r="W109" s="10">
        <v>0</v>
      </c>
      <c r="X109" s="10">
        <v>0</v>
      </c>
      <c r="Y109" s="10">
        <v>0</v>
      </c>
      <c r="Z109" s="10">
        <v>0</v>
      </c>
      <c r="AA109" s="10">
        <v>1</v>
      </c>
      <c r="AB109" s="10">
        <v>0</v>
      </c>
      <c r="AC109" s="10">
        <v>0</v>
      </c>
      <c r="AD109" s="10">
        <v>1</v>
      </c>
      <c r="AE109" s="10">
        <v>1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1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1</v>
      </c>
      <c r="AS109" s="10">
        <v>0</v>
      </c>
      <c r="AT109" s="10">
        <v>3</v>
      </c>
      <c r="AU109" s="10">
        <v>0</v>
      </c>
      <c r="AV109" s="10">
        <v>0</v>
      </c>
      <c r="AW109" s="10">
        <v>0</v>
      </c>
    </row>
    <row r="110" spans="1:49" ht="25.5">
      <c r="A110" s="8">
        <v>103</v>
      </c>
      <c r="B110" s="9" t="s">
        <v>91</v>
      </c>
      <c r="C110" s="9" t="s">
        <v>73</v>
      </c>
      <c r="D110" s="10">
        <v>0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1</v>
      </c>
      <c r="L110" s="10">
        <v>0</v>
      </c>
      <c r="M110" s="10">
        <v>1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</v>
      </c>
      <c r="W110" s="10">
        <v>0</v>
      </c>
      <c r="X110" s="10">
        <v>1</v>
      </c>
      <c r="Y110" s="10">
        <v>0</v>
      </c>
      <c r="Z110" s="10">
        <v>0</v>
      </c>
      <c r="AA110" s="10">
        <v>0</v>
      </c>
      <c r="AB110" s="10">
        <v>0</v>
      </c>
      <c r="AC110" s="10">
        <v>1</v>
      </c>
      <c r="AD110" s="10">
        <v>0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1</v>
      </c>
      <c r="AM110" s="10">
        <v>0</v>
      </c>
      <c r="AN110" s="10">
        <v>0</v>
      </c>
      <c r="AO110" s="10">
        <v>1</v>
      </c>
      <c r="AP110" s="10">
        <v>1</v>
      </c>
      <c r="AQ110" s="10">
        <v>0</v>
      </c>
      <c r="AR110" s="10">
        <v>0</v>
      </c>
      <c r="AS110" s="10">
        <v>0</v>
      </c>
      <c r="AT110" s="10">
        <v>1</v>
      </c>
      <c r="AU110" s="10">
        <v>0</v>
      </c>
      <c r="AV110" s="10">
        <v>0</v>
      </c>
      <c r="AW110" s="10">
        <v>0</v>
      </c>
    </row>
    <row r="111" spans="1:49" ht="25.5">
      <c r="A111" s="8">
        <v>104</v>
      </c>
      <c r="B111" s="9" t="s">
        <v>92</v>
      </c>
      <c r="C111" s="9" t="s">
        <v>73</v>
      </c>
      <c r="D111" s="10">
        <v>0</v>
      </c>
      <c r="E111" s="10">
        <v>0</v>
      </c>
      <c r="F111" s="10">
        <v>1</v>
      </c>
      <c r="G111" s="10">
        <v>1</v>
      </c>
      <c r="H111" s="10">
        <v>1</v>
      </c>
      <c r="I111" s="10">
        <v>0</v>
      </c>
      <c r="J111" s="10">
        <v>0</v>
      </c>
      <c r="K111" s="10">
        <v>0</v>
      </c>
      <c r="L111" s="10">
        <v>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</row>
    <row r="112" spans="1:49" ht="25.5">
      <c r="A112" s="8">
        <v>105</v>
      </c>
      <c r="B112" s="9" t="s">
        <v>93</v>
      </c>
      <c r="C112" s="9" t="s">
        <v>73</v>
      </c>
      <c r="D112" s="10">
        <v>2</v>
      </c>
      <c r="E112" s="10">
        <v>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</row>
    <row r="113" spans="1:49" ht="25.5">
      <c r="A113" s="8">
        <v>106</v>
      </c>
      <c r="B113" s="9" t="s">
        <v>94</v>
      </c>
      <c r="C113" s="9" t="s">
        <v>73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</row>
    <row r="114" spans="1:49" ht="25.5">
      <c r="A114" s="8">
        <v>107</v>
      </c>
      <c r="B114" s="12" t="s">
        <v>517</v>
      </c>
      <c r="C114" s="12" t="s">
        <v>73</v>
      </c>
      <c r="D114" s="10"/>
      <c r="E114" s="10">
        <v>0</v>
      </c>
      <c r="F114" s="10">
        <v>0</v>
      </c>
      <c r="G114" s="10"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1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</row>
    <row r="115" spans="1:49" ht="14.25">
      <c r="A115" s="11"/>
      <c r="B115" s="15" t="s">
        <v>512</v>
      </c>
      <c r="C115" s="16" t="s">
        <v>73</v>
      </c>
      <c r="D115" s="17">
        <f aca="true" t="shared" si="6" ref="D115:AV115">SUM(D92:D114)</f>
        <v>68</v>
      </c>
      <c r="E115" s="17">
        <f t="shared" si="6"/>
        <v>2</v>
      </c>
      <c r="F115" s="17">
        <f t="shared" si="6"/>
        <v>5</v>
      </c>
      <c r="G115" s="17">
        <f t="shared" si="6"/>
        <v>19</v>
      </c>
      <c r="H115" s="17">
        <f t="shared" si="6"/>
        <v>5</v>
      </c>
      <c r="I115" s="17">
        <f t="shared" si="6"/>
        <v>4</v>
      </c>
      <c r="J115" s="17">
        <f t="shared" si="6"/>
        <v>16</v>
      </c>
      <c r="K115" s="17">
        <f t="shared" si="6"/>
        <v>5</v>
      </c>
      <c r="L115" s="17">
        <f t="shared" si="6"/>
        <v>4</v>
      </c>
      <c r="M115" s="17">
        <f t="shared" si="6"/>
        <v>4</v>
      </c>
      <c r="N115" s="17">
        <f t="shared" si="6"/>
        <v>1</v>
      </c>
      <c r="O115" s="17">
        <f t="shared" si="6"/>
        <v>2</v>
      </c>
      <c r="P115" s="17">
        <f t="shared" si="6"/>
        <v>7</v>
      </c>
      <c r="Q115" s="17">
        <f t="shared" si="6"/>
        <v>3</v>
      </c>
      <c r="R115" s="17">
        <f t="shared" si="6"/>
        <v>2</v>
      </c>
      <c r="S115" s="17">
        <f t="shared" si="6"/>
        <v>1</v>
      </c>
      <c r="T115" s="17">
        <f t="shared" si="6"/>
        <v>1</v>
      </c>
      <c r="U115" s="17">
        <f t="shared" si="6"/>
        <v>2</v>
      </c>
      <c r="V115" s="17">
        <f t="shared" si="6"/>
        <v>16</v>
      </c>
      <c r="W115" s="17">
        <f t="shared" si="6"/>
        <v>13</v>
      </c>
      <c r="X115" s="17">
        <f t="shared" si="6"/>
        <v>2</v>
      </c>
      <c r="Y115" s="17">
        <f t="shared" si="6"/>
        <v>7</v>
      </c>
      <c r="Z115" s="17">
        <f t="shared" si="6"/>
        <v>12</v>
      </c>
      <c r="AA115" s="17">
        <f t="shared" si="6"/>
        <v>2</v>
      </c>
      <c r="AB115" s="17">
        <f t="shared" si="6"/>
        <v>14</v>
      </c>
      <c r="AC115" s="17">
        <f t="shared" si="6"/>
        <v>1</v>
      </c>
      <c r="AD115" s="17">
        <f t="shared" si="6"/>
        <v>11</v>
      </c>
      <c r="AE115" s="17">
        <f t="shared" si="6"/>
        <v>3</v>
      </c>
      <c r="AF115" s="17">
        <f t="shared" si="6"/>
        <v>5</v>
      </c>
      <c r="AG115" s="17">
        <f t="shared" si="6"/>
        <v>2</v>
      </c>
      <c r="AH115" s="17">
        <f t="shared" si="6"/>
        <v>1</v>
      </c>
      <c r="AI115" s="17">
        <f t="shared" si="6"/>
        <v>4</v>
      </c>
      <c r="AJ115" s="17">
        <f t="shared" si="6"/>
        <v>0</v>
      </c>
      <c r="AK115" s="17">
        <f t="shared" si="6"/>
        <v>1</v>
      </c>
      <c r="AL115" s="17">
        <f t="shared" si="6"/>
        <v>9</v>
      </c>
      <c r="AM115" s="17">
        <f t="shared" si="6"/>
        <v>4</v>
      </c>
      <c r="AN115" s="17">
        <f t="shared" si="6"/>
        <v>1</v>
      </c>
      <c r="AO115" s="17">
        <f t="shared" si="6"/>
        <v>7</v>
      </c>
      <c r="AP115" s="17">
        <f t="shared" si="6"/>
        <v>3</v>
      </c>
      <c r="AQ115" s="17">
        <f t="shared" si="6"/>
        <v>0</v>
      </c>
      <c r="AR115" s="17">
        <f t="shared" si="6"/>
        <v>3</v>
      </c>
      <c r="AS115" s="17">
        <f t="shared" si="6"/>
        <v>0</v>
      </c>
      <c r="AT115" s="17">
        <f t="shared" si="6"/>
        <v>13</v>
      </c>
      <c r="AU115" s="17">
        <f t="shared" si="6"/>
        <v>5</v>
      </c>
      <c r="AV115" s="17">
        <f t="shared" si="6"/>
        <v>5</v>
      </c>
      <c r="AW115" s="17">
        <f>SUM(AW92:AW114)</f>
        <v>4</v>
      </c>
    </row>
    <row r="116" spans="1:49" ht="25.5">
      <c r="A116" s="8">
        <v>108</v>
      </c>
      <c r="B116" s="13" t="s">
        <v>95</v>
      </c>
      <c r="C116" s="13" t="s">
        <v>96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1</v>
      </c>
      <c r="P116" s="10">
        <v>0</v>
      </c>
      <c r="Q116" s="10">
        <v>1</v>
      </c>
      <c r="R116" s="10">
        <v>0</v>
      </c>
      <c r="S116" s="10">
        <v>1</v>
      </c>
      <c r="T116" s="10">
        <v>1</v>
      </c>
      <c r="U116" s="10">
        <v>0</v>
      </c>
      <c r="V116" s="10">
        <v>0</v>
      </c>
      <c r="W116" s="10">
        <v>2</v>
      </c>
      <c r="X116" s="10">
        <v>0</v>
      </c>
      <c r="Y116" s="10">
        <v>0</v>
      </c>
      <c r="Z116" s="10">
        <v>0</v>
      </c>
      <c r="AA116" s="10">
        <v>1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1</v>
      </c>
      <c r="AV116" s="10">
        <v>0</v>
      </c>
      <c r="AW116" s="10">
        <v>0</v>
      </c>
    </row>
    <row r="117" spans="1:49" ht="25.5">
      <c r="A117" s="8">
        <v>109</v>
      </c>
      <c r="B117" s="9" t="s">
        <v>513</v>
      </c>
      <c r="C117" s="9" t="s">
        <v>96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1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</row>
    <row r="118" spans="1:49" ht="25.5">
      <c r="A118" s="8">
        <v>110</v>
      </c>
      <c r="B118" s="9" t="s">
        <v>97</v>
      </c>
      <c r="C118" s="9" t="s">
        <v>96</v>
      </c>
      <c r="D118" s="10">
        <v>2</v>
      </c>
      <c r="E118" s="10">
        <v>0</v>
      </c>
      <c r="F118" s="10">
        <v>0</v>
      </c>
      <c r="G118" s="10">
        <v>2</v>
      </c>
      <c r="H118" s="10">
        <v>0</v>
      </c>
      <c r="I118" s="10">
        <v>2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2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1</v>
      </c>
      <c r="V118" s="10">
        <v>0</v>
      </c>
      <c r="W118" s="10">
        <v>0</v>
      </c>
      <c r="X118" s="10">
        <v>0</v>
      </c>
      <c r="Y118" s="10">
        <v>0</v>
      </c>
      <c r="Z118" s="10">
        <v>1</v>
      </c>
      <c r="AA118" s="10">
        <v>0</v>
      </c>
      <c r="AB118" s="10">
        <v>1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</v>
      </c>
      <c r="AQ118" s="10">
        <v>0</v>
      </c>
      <c r="AR118" s="10">
        <v>0</v>
      </c>
      <c r="AS118" s="10">
        <v>0</v>
      </c>
      <c r="AT118" s="10">
        <v>0</v>
      </c>
      <c r="AU118" s="10">
        <v>1</v>
      </c>
      <c r="AV118" s="10">
        <v>0</v>
      </c>
      <c r="AW118" s="10">
        <v>0</v>
      </c>
    </row>
    <row r="119" spans="1:49" ht="38.25">
      <c r="A119" s="8">
        <v>111</v>
      </c>
      <c r="B119" s="9" t="s">
        <v>514</v>
      </c>
      <c r="C119" s="9" t="s">
        <v>96</v>
      </c>
      <c r="D119" s="10">
        <v>2</v>
      </c>
      <c r="E119" s="10">
        <v>0</v>
      </c>
      <c r="F119" s="10">
        <v>1</v>
      </c>
      <c r="G119" s="10">
        <v>1</v>
      </c>
      <c r="H119" s="10">
        <v>1</v>
      </c>
      <c r="I119" s="10">
        <v>3</v>
      </c>
      <c r="J119" s="10">
        <v>0</v>
      </c>
      <c r="K119" s="10">
        <v>0</v>
      </c>
      <c r="L119" s="10">
        <v>0</v>
      </c>
      <c r="M119" s="10">
        <v>0</v>
      </c>
      <c r="N119" s="10">
        <v>1</v>
      </c>
      <c r="O119" s="10">
        <v>1</v>
      </c>
      <c r="P119" s="10">
        <v>0</v>
      </c>
      <c r="Q119" s="10">
        <v>0</v>
      </c>
      <c r="R119" s="10">
        <v>2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</row>
    <row r="120" spans="1:49" ht="25.5">
      <c r="A120" s="8">
        <v>112</v>
      </c>
      <c r="B120" s="9" t="s">
        <v>98</v>
      </c>
      <c r="C120" s="9" t="s">
        <v>96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</row>
    <row r="121" spans="1:49" ht="25.5">
      <c r="A121" s="8">
        <v>113</v>
      </c>
      <c r="B121" s="9" t="s">
        <v>99</v>
      </c>
      <c r="C121" s="9" t="s">
        <v>96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2</v>
      </c>
      <c r="R121" s="10">
        <v>2</v>
      </c>
      <c r="S121" s="10">
        <v>2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1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1</v>
      </c>
      <c r="AT121" s="10">
        <v>0</v>
      </c>
      <c r="AU121" s="10">
        <v>0</v>
      </c>
      <c r="AV121" s="10">
        <v>0</v>
      </c>
      <c r="AW121" s="10">
        <v>0</v>
      </c>
    </row>
    <row r="122" spans="1:49" ht="25.5">
      <c r="A122" s="8">
        <v>114</v>
      </c>
      <c r="B122" s="9" t="s">
        <v>100</v>
      </c>
      <c r="C122" s="9" t="s">
        <v>96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</row>
    <row r="123" spans="1:49" ht="25.5">
      <c r="A123" s="8">
        <v>115</v>
      </c>
      <c r="B123" s="9" t="s">
        <v>515</v>
      </c>
      <c r="C123" s="9" t="s">
        <v>96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</row>
    <row r="124" spans="1:49" ht="25.5">
      <c r="A124" s="8">
        <v>116</v>
      </c>
      <c r="B124" s="9" t="s">
        <v>101</v>
      </c>
      <c r="C124" s="9" t="s">
        <v>96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1</v>
      </c>
      <c r="M124" s="10">
        <v>0</v>
      </c>
      <c r="N124" s="10">
        <v>0</v>
      </c>
      <c r="O124" s="10">
        <v>0</v>
      </c>
      <c r="P124" s="10">
        <v>0</v>
      </c>
      <c r="Q124" s="10">
        <v>3</v>
      </c>
      <c r="R124" s="10">
        <v>3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1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1</v>
      </c>
      <c r="AW124" s="10">
        <v>1</v>
      </c>
    </row>
    <row r="125" spans="1:49" ht="25.5">
      <c r="A125" s="8">
        <v>117</v>
      </c>
      <c r="B125" s="9" t="s">
        <v>102</v>
      </c>
      <c r="C125" s="9" t="s">
        <v>96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6</v>
      </c>
      <c r="S125" s="10">
        <v>2</v>
      </c>
      <c r="T125" s="10">
        <v>1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</row>
    <row r="126" spans="1:49" ht="25.5">
      <c r="A126" s="8">
        <v>118</v>
      </c>
      <c r="B126" s="9" t="s">
        <v>103</v>
      </c>
      <c r="C126" s="9" t="s">
        <v>96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</v>
      </c>
      <c r="S126" s="10">
        <v>1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1</v>
      </c>
      <c r="AE126" s="10">
        <v>1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</row>
    <row r="127" spans="1:49" ht="25.5">
      <c r="A127" s="8">
        <v>119</v>
      </c>
      <c r="B127" s="9" t="s">
        <v>104</v>
      </c>
      <c r="C127" s="9" t="s">
        <v>96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2</v>
      </c>
      <c r="AD127" s="10">
        <v>0</v>
      </c>
      <c r="AE127" s="10">
        <v>1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</row>
    <row r="128" spans="1:49" ht="25.5">
      <c r="A128" s="8">
        <v>120</v>
      </c>
      <c r="B128" s="9" t="s">
        <v>105</v>
      </c>
      <c r="C128" s="9" t="s">
        <v>96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</row>
    <row r="129" spans="1:49" ht="25.5">
      <c r="A129" s="8">
        <v>121</v>
      </c>
      <c r="B129" s="12" t="s">
        <v>516</v>
      </c>
      <c r="C129" s="20" t="s">
        <v>96</v>
      </c>
      <c r="D129" s="10">
        <v>0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1</v>
      </c>
      <c r="X129" s="10">
        <v>0</v>
      </c>
      <c r="Y129" s="10">
        <v>0</v>
      </c>
      <c r="Z129" s="10">
        <v>1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1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1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</row>
    <row r="130" spans="1:49" ht="14.25">
      <c r="A130" s="11"/>
      <c r="B130" s="15" t="s">
        <v>512</v>
      </c>
      <c r="C130" s="21" t="s">
        <v>96</v>
      </c>
      <c r="D130" s="17">
        <f aca="true" t="shared" si="7" ref="D130:AV130">SUM(D116:D129)</f>
        <v>6</v>
      </c>
      <c r="E130" s="17">
        <f t="shared" si="7"/>
        <v>1</v>
      </c>
      <c r="F130" s="17">
        <f t="shared" si="7"/>
        <v>1</v>
      </c>
      <c r="G130" s="17">
        <f t="shared" si="7"/>
        <v>3</v>
      </c>
      <c r="H130" s="17">
        <f t="shared" si="7"/>
        <v>1</v>
      </c>
      <c r="I130" s="17">
        <f t="shared" si="7"/>
        <v>6</v>
      </c>
      <c r="J130" s="17">
        <f t="shared" si="7"/>
        <v>2</v>
      </c>
      <c r="K130" s="17">
        <f t="shared" si="7"/>
        <v>0</v>
      </c>
      <c r="L130" s="17">
        <f t="shared" si="7"/>
        <v>1</v>
      </c>
      <c r="M130" s="17">
        <f t="shared" si="7"/>
        <v>0</v>
      </c>
      <c r="N130" s="17">
        <f t="shared" si="7"/>
        <v>1</v>
      </c>
      <c r="O130" s="17">
        <f t="shared" si="7"/>
        <v>4</v>
      </c>
      <c r="P130" s="17">
        <f t="shared" si="7"/>
        <v>1</v>
      </c>
      <c r="Q130" s="17">
        <f t="shared" si="7"/>
        <v>7</v>
      </c>
      <c r="R130" s="17">
        <f t="shared" si="7"/>
        <v>14</v>
      </c>
      <c r="S130" s="17">
        <f t="shared" si="7"/>
        <v>7</v>
      </c>
      <c r="T130" s="17">
        <f t="shared" si="7"/>
        <v>2</v>
      </c>
      <c r="U130" s="17">
        <f t="shared" si="7"/>
        <v>2</v>
      </c>
      <c r="V130" s="17">
        <f t="shared" si="7"/>
        <v>0</v>
      </c>
      <c r="W130" s="17">
        <f t="shared" si="7"/>
        <v>3</v>
      </c>
      <c r="X130" s="17">
        <f t="shared" si="7"/>
        <v>0</v>
      </c>
      <c r="Y130" s="17">
        <f t="shared" si="7"/>
        <v>0</v>
      </c>
      <c r="Z130" s="17">
        <f t="shared" si="7"/>
        <v>2</v>
      </c>
      <c r="AA130" s="17">
        <f t="shared" si="7"/>
        <v>1</v>
      </c>
      <c r="AB130" s="17">
        <f t="shared" si="7"/>
        <v>4</v>
      </c>
      <c r="AC130" s="17">
        <f t="shared" si="7"/>
        <v>2</v>
      </c>
      <c r="AD130" s="17">
        <f t="shared" si="7"/>
        <v>1</v>
      </c>
      <c r="AE130" s="17">
        <f t="shared" si="7"/>
        <v>2</v>
      </c>
      <c r="AF130" s="17">
        <f t="shared" si="7"/>
        <v>1</v>
      </c>
      <c r="AG130" s="17">
        <f t="shared" si="7"/>
        <v>1</v>
      </c>
      <c r="AH130" s="17">
        <f t="shared" si="7"/>
        <v>0</v>
      </c>
      <c r="AI130" s="17">
        <f t="shared" si="7"/>
        <v>0</v>
      </c>
      <c r="AJ130" s="17">
        <f t="shared" si="7"/>
        <v>0</v>
      </c>
      <c r="AK130" s="17">
        <f t="shared" si="7"/>
        <v>0</v>
      </c>
      <c r="AL130" s="17">
        <f t="shared" si="7"/>
        <v>1</v>
      </c>
      <c r="AM130" s="17">
        <f t="shared" si="7"/>
        <v>0</v>
      </c>
      <c r="AN130" s="17">
        <f t="shared" si="7"/>
        <v>0</v>
      </c>
      <c r="AO130" s="17">
        <f t="shared" si="7"/>
        <v>0</v>
      </c>
      <c r="AP130" s="17">
        <f t="shared" si="7"/>
        <v>2</v>
      </c>
      <c r="AQ130" s="17">
        <f t="shared" si="7"/>
        <v>1</v>
      </c>
      <c r="AR130" s="17">
        <f t="shared" si="7"/>
        <v>0</v>
      </c>
      <c r="AS130" s="17">
        <f t="shared" si="7"/>
        <v>1</v>
      </c>
      <c r="AT130" s="17">
        <f t="shared" si="7"/>
        <v>0</v>
      </c>
      <c r="AU130" s="17">
        <f t="shared" si="7"/>
        <v>2</v>
      </c>
      <c r="AV130" s="17">
        <f t="shared" si="7"/>
        <v>1</v>
      </c>
      <c r="AW130" s="17">
        <f>SUM(AW116:AW129)</f>
        <v>1</v>
      </c>
    </row>
    <row r="131" spans="1:49" ht="25.5">
      <c r="A131" s="8">
        <v>122</v>
      </c>
      <c r="B131" s="13" t="s">
        <v>106</v>
      </c>
      <c r="C131" s="13" t="s">
        <v>107</v>
      </c>
      <c r="D131" s="10">
        <v>7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2</v>
      </c>
      <c r="Q131" s="10">
        <v>1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</v>
      </c>
      <c r="X131" s="10">
        <v>0</v>
      </c>
      <c r="Y131" s="10">
        <v>1</v>
      </c>
      <c r="Z131" s="10">
        <v>0</v>
      </c>
      <c r="AA131" s="10">
        <v>0</v>
      </c>
      <c r="AB131" s="10">
        <v>0</v>
      </c>
      <c r="AC131" s="10">
        <v>1</v>
      </c>
      <c r="AD131" s="10">
        <v>3</v>
      </c>
      <c r="AE131" s="10">
        <v>0</v>
      </c>
      <c r="AF131" s="10">
        <v>0</v>
      </c>
      <c r="AG131" s="10">
        <v>27</v>
      </c>
      <c r="AH131" s="10">
        <v>1</v>
      </c>
      <c r="AI131" s="10">
        <v>0</v>
      </c>
      <c r="AJ131" s="10">
        <v>2</v>
      </c>
      <c r="AK131" s="10">
        <v>0</v>
      </c>
      <c r="AL131" s="10">
        <v>2</v>
      </c>
      <c r="AM131" s="10">
        <v>4</v>
      </c>
      <c r="AN131" s="10">
        <v>0</v>
      </c>
      <c r="AO131" s="10">
        <v>1</v>
      </c>
      <c r="AP131" s="10">
        <v>0</v>
      </c>
      <c r="AQ131" s="10">
        <v>0</v>
      </c>
      <c r="AR131" s="10">
        <v>0</v>
      </c>
      <c r="AS131" s="10">
        <v>0</v>
      </c>
      <c r="AT131" s="10">
        <v>2</v>
      </c>
      <c r="AU131" s="10">
        <v>9</v>
      </c>
      <c r="AV131" s="10">
        <v>2</v>
      </c>
      <c r="AW131" s="10">
        <v>3</v>
      </c>
    </row>
    <row r="132" spans="1:49" ht="25.5">
      <c r="A132" s="8">
        <v>123</v>
      </c>
      <c r="B132" s="9" t="s">
        <v>108</v>
      </c>
      <c r="C132" s="9" t="s">
        <v>107</v>
      </c>
      <c r="D132" s="10">
        <v>3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1</v>
      </c>
      <c r="L132" s="10">
        <v>1</v>
      </c>
      <c r="M132" s="10">
        <v>1</v>
      </c>
      <c r="N132" s="10">
        <v>0</v>
      </c>
      <c r="O132" s="10">
        <v>0</v>
      </c>
      <c r="P132" s="10">
        <v>0</v>
      </c>
      <c r="Q132" s="10">
        <v>1</v>
      </c>
      <c r="R132" s="10">
        <v>1</v>
      </c>
      <c r="S132" s="10">
        <v>0</v>
      </c>
      <c r="T132" s="10">
        <v>0</v>
      </c>
      <c r="U132" s="10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11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1</v>
      </c>
      <c r="AN132" s="10">
        <v>0</v>
      </c>
      <c r="AO132" s="10">
        <v>2</v>
      </c>
      <c r="AP132" s="10">
        <v>0</v>
      </c>
      <c r="AQ132" s="10">
        <v>1</v>
      </c>
      <c r="AR132" s="10">
        <v>0</v>
      </c>
      <c r="AS132" s="10">
        <v>0</v>
      </c>
      <c r="AT132" s="10">
        <v>0</v>
      </c>
      <c r="AU132" s="10">
        <v>3</v>
      </c>
      <c r="AV132" s="10">
        <v>1</v>
      </c>
      <c r="AW132" s="10">
        <v>1</v>
      </c>
    </row>
    <row r="133" spans="1:49" ht="25.5">
      <c r="A133" s="8">
        <v>124</v>
      </c>
      <c r="B133" s="9" t="s">
        <v>109</v>
      </c>
      <c r="C133" s="9" t="s">
        <v>107</v>
      </c>
      <c r="D133" s="10">
        <v>1</v>
      </c>
      <c r="E133" s="10">
        <v>0</v>
      </c>
      <c r="F133" s="10">
        <v>4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3</v>
      </c>
      <c r="Z133" s="10">
        <v>0</v>
      </c>
      <c r="AA133" s="10">
        <v>0</v>
      </c>
      <c r="AB133" s="10">
        <v>0</v>
      </c>
      <c r="AC133" s="10">
        <v>0</v>
      </c>
      <c r="AD133" s="10">
        <v>1</v>
      </c>
      <c r="AE133" s="10">
        <v>0</v>
      </c>
      <c r="AF133" s="10">
        <v>0</v>
      </c>
      <c r="AG133" s="10">
        <v>11</v>
      </c>
      <c r="AH133" s="10">
        <v>0</v>
      </c>
      <c r="AI133" s="10">
        <v>1</v>
      </c>
      <c r="AJ133" s="10">
        <v>0</v>
      </c>
      <c r="AK133" s="10">
        <v>0</v>
      </c>
      <c r="AL133" s="10">
        <v>0</v>
      </c>
      <c r="AM133" s="10">
        <v>1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1</v>
      </c>
      <c r="AU133" s="10">
        <v>5</v>
      </c>
      <c r="AV133" s="10">
        <v>0</v>
      </c>
      <c r="AW133" s="10">
        <v>1</v>
      </c>
    </row>
    <row r="134" spans="1:49" ht="25.5">
      <c r="A134" s="8">
        <v>125</v>
      </c>
      <c r="B134" s="9" t="s">
        <v>110</v>
      </c>
      <c r="C134" s="9" t="s">
        <v>107</v>
      </c>
      <c r="D134" s="10">
        <v>2</v>
      </c>
      <c r="E134" s="10">
        <v>0</v>
      </c>
      <c r="F134" s="10">
        <v>3</v>
      </c>
      <c r="G134" s="10">
        <v>0</v>
      </c>
      <c r="H134" s="10">
        <v>1</v>
      </c>
      <c r="I134" s="10">
        <v>1</v>
      </c>
      <c r="J134" s="10">
        <v>2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1</v>
      </c>
      <c r="U134" s="10">
        <v>1</v>
      </c>
      <c r="V134" s="10">
        <v>0</v>
      </c>
      <c r="W134" s="10">
        <v>1</v>
      </c>
      <c r="X134" s="10">
        <v>0</v>
      </c>
      <c r="Y134" s="10">
        <v>0</v>
      </c>
      <c r="Z134" s="10">
        <v>2</v>
      </c>
      <c r="AA134" s="10">
        <v>2</v>
      </c>
      <c r="AB134" s="10">
        <v>0</v>
      </c>
      <c r="AC134" s="10">
        <v>1</v>
      </c>
      <c r="AD134" s="10">
        <v>1</v>
      </c>
      <c r="AE134" s="10">
        <v>0</v>
      </c>
      <c r="AF134" s="10">
        <v>0</v>
      </c>
      <c r="AG134" s="10">
        <v>25</v>
      </c>
      <c r="AH134" s="10">
        <v>0</v>
      </c>
      <c r="AI134" s="10">
        <v>2</v>
      </c>
      <c r="AJ134" s="10">
        <v>0</v>
      </c>
      <c r="AK134" s="10">
        <v>0</v>
      </c>
      <c r="AL134" s="10">
        <v>0</v>
      </c>
      <c r="AM134" s="10">
        <v>1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1</v>
      </c>
      <c r="AT134" s="10">
        <v>1</v>
      </c>
      <c r="AU134" s="10">
        <v>9</v>
      </c>
      <c r="AV134" s="10">
        <v>0</v>
      </c>
      <c r="AW134" s="10">
        <v>0</v>
      </c>
    </row>
    <row r="135" spans="1:49" ht="25.5">
      <c r="A135" s="8">
        <v>126</v>
      </c>
      <c r="B135" s="9" t="s">
        <v>111</v>
      </c>
      <c r="C135" s="9" t="s">
        <v>107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1</v>
      </c>
      <c r="L135" s="10">
        <v>1</v>
      </c>
      <c r="M135" s="10">
        <v>0</v>
      </c>
      <c r="N135" s="10">
        <v>0</v>
      </c>
      <c r="O135" s="10">
        <v>0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1</v>
      </c>
      <c r="AE135" s="10">
        <v>0</v>
      </c>
      <c r="AF135" s="10">
        <v>0</v>
      </c>
      <c r="AG135" s="10">
        <v>7</v>
      </c>
      <c r="AH135" s="10">
        <v>0</v>
      </c>
      <c r="AI135" s="10">
        <v>0</v>
      </c>
      <c r="AJ135" s="10">
        <v>0</v>
      </c>
      <c r="AK135" s="10">
        <v>1</v>
      </c>
      <c r="AL135" s="10">
        <v>1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1</v>
      </c>
      <c r="AV135" s="10">
        <v>0</v>
      </c>
      <c r="AW135" s="10">
        <v>0</v>
      </c>
    </row>
    <row r="136" spans="1:49" ht="25.5">
      <c r="A136" s="8">
        <v>127</v>
      </c>
      <c r="B136" s="9" t="s">
        <v>112</v>
      </c>
      <c r="C136" s="9" t="s">
        <v>107</v>
      </c>
      <c r="D136" s="10">
        <v>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2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</row>
    <row r="137" spans="1:49" ht="25.5">
      <c r="A137" s="8">
        <v>128</v>
      </c>
      <c r="B137" s="9" t="s">
        <v>113</v>
      </c>
      <c r="C137" s="9" t="s">
        <v>107</v>
      </c>
      <c r="D137" s="10">
        <v>0</v>
      </c>
      <c r="E137" s="10">
        <v>0</v>
      </c>
      <c r="F137" s="10">
        <v>11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1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3</v>
      </c>
      <c r="V137" s="10">
        <v>0</v>
      </c>
      <c r="W137" s="10">
        <v>0</v>
      </c>
      <c r="X137" s="10">
        <v>0</v>
      </c>
      <c r="Y137" s="10">
        <v>10</v>
      </c>
      <c r="Z137" s="10">
        <v>0</v>
      </c>
      <c r="AA137" s="10">
        <v>7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17</v>
      </c>
      <c r="AH137" s="10">
        <v>0</v>
      </c>
      <c r="AI137" s="10">
        <v>0</v>
      </c>
      <c r="AJ137" s="10">
        <v>0</v>
      </c>
      <c r="AK137" s="10">
        <v>3</v>
      </c>
      <c r="AL137" s="10">
        <v>0</v>
      </c>
      <c r="AM137" s="10">
        <v>0</v>
      </c>
      <c r="AN137" s="10">
        <v>0</v>
      </c>
      <c r="AO137" s="10">
        <v>0</v>
      </c>
      <c r="AP137" s="10">
        <v>4</v>
      </c>
      <c r="AQ137" s="10">
        <v>5</v>
      </c>
      <c r="AR137" s="10">
        <v>0</v>
      </c>
      <c r="AS137" s="10">
        <v>0</v>
      </c>
      <c r="AT137" s="10">
        <v>2</v>
      </c>
      <c r="AU137" s="10">
        <v>4</v>
      </c>
      <c r="AV137" s="10">
        <v>0</v>
      </c>
      <c r="AW137" s="10">
        <v>0</v>
      </c>
    </row>
    <row r="138" spans="1:49" ht="25.5">
      <c r="A138" s="8">
        <v>129</v>
      </c>
      <c r="B138" s="9" t="s">
        <v>114</v>
      </c>
      <c r="C138" s="9" t="s">
        <v>107</v>
      </c>
      <c r="D138" s="10">
        <v>11</v>
      </c>
      <c r="E138" s="10">
        <v>0</v>
      </c>
      <c r="F138" s="10">
        <v>11</v>
      </c>
      <c r="G138" s="10">
        <v>0</v>
      </c>
      <c r="H138" s="10">
        <v>0</v>
      </c>
      <c r="I138" s="10">
        <v>0</v>
      </c>
      <c r="J138" s="10">
        <v>2</v>
      </c>
      <c r="K138" s="10">
        <v>11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4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8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11</v>
      </c>
      <c r="AV138" s="10">
        <v>0</v>
      </c>
      <c r="AW138" s="10">
        <v>0</v>
      </c>
    </row>
    <row r="139" spans="1:49" ht="25.5">
      <c r="A139" s="8">
        <v>130</v>
      </c>
      <c r="B139" s="9" t="s">
        <v>115</v>
      </c>
      <c r="C139" s="9" t="s">
        <v>107</v>
      </c>
      <c r="D139" s="10">
        <v>1</v>
      </c>
      <c r="E139" s="10">
        <v>0</v>
      </c>
      <c r="F139" s="10">
        <v>4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</row>
    <row r="140" spans="1:49" ht="25.5">
      <c r="A140" s="8">
        <v>131</v>
      </c>
      <c r="B140" s="9" t="s">
        <v>116</v>
      </c>
      <c r="C140" s="9" t="s">
        <v>107</v>
      </c>
      <c r="D140" s="10">
        <v>0</v>
      </c>
      <c r="E140" s="10">
        <v>0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1</v>
      </c>
      <c r="Z140" s="10">
        <v>0</v>
      </c>
      <c r="AA140" s="10">
        <v>0</v>
      </c>
      <c r="AB140" s="10">
        <v>1</v>
      </c>
      <c r="AC140" s="10">
        <v>1</v>
      </c>
      <c r="AD140" s="10">
        <v>1</v>
      </c>
      <c r="AE140" s="10">
        <v>1</v>
      </c>
      <c r="AF140" s="10">
        <v>0</v>
      </c>
      <c r="AG140" s="10">
        <v>2</v>
      </c>
      <c r="AH140" s="10">
        <v>0</v>
      </c>
      <c r="AI140" s="10">
        <v>0</v>
      </c>
      <c r="AJ140" s="10">
        <v>0</v>
      </c>
      <c r="AK140" s="10">
        <v>1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1</v>
      </c>
      <c r="AR140" s="10">
        <v>0</v>
      </c>
      <c r="AS140" s="10">
        <v>0</v>
      </c>
      <c r="AT140" s="10">
        <v>1</v>
      </c>
      <c r="AU140" s="10">
        <v>0</v>
      </c>
      <c r="AV140" s="10">
        <v>0</v>
      </c>
      <c r="AW140" s="10">
        <v>0</v>
      </c>
    </row>
    <row r="141" spans="1:49" ht="25.5">
      <c r="A141" s="8">
        <v>132</v>
      </c>
      <c r="B141" s="9" t="s">
        <v>117</v>
      </c>
      <c r="C141" s="9" t="s">
        <v>107</v>
      </c>
      <c r="D141" s="10">
        <v>1</v>
      </c>
      <c r="E141" s="10">
        <v>1</v>
      </c>
      <c r="F141" s="10">
        <v>2</v>
      </c>
      <c r="G141" s="10">
        <v>0</v>
      </c>
      <c r="H141" s="10">
        <v>0</v>
      </c>
      <c r="I141" s="10">
        <v>1</v>
      </c>
      <c r="J141" s="10">
        <v>2</v>
      </c>
      <c r="K141" s="10">
        <v>0</v>
      </c>
      <c r="L141" s="10">
        <v>1</v>
      </c>
      <c r="M141" s="10">
        <v>0</v>
      </c>
      <c r="N141" s="10">
        <v>1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5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</row>
    <row r="142" spans="1:49" ht="25.5">
      <c r="A142" s="8">
        <v>133</v>
      </c>
      <c r="B142" s="9" t="s">
        <v>118</v>
      </c>
      <c r="C142" s="9" t="s">
        <v>107</v>
      </c>
      <c r="D142" s="10">
        <v>1</v>
      </c>
      <c r="E142" s="10">
        <v>0</v>
      </c>
      <c r="F142" s="10">
        <v>13</v>
      </c>
      <c r="G142" s="10">
        <v>0</v>
      </c>
      <c r="H142" s="10">
        <v>1</v>
      </c>
      <c r="I142" s="10">
        <v>2</v>
      </c>
      <c r="J142" s="10">
        <v>2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1</v>
      </c>
      <c r="Q142" s="10">
        <v>0</v>
      </c>
      <c r="R142" s="10">
        <v>0</v>
      </c>
      <c r="S142" s="10">
        <v>0</v>
      </c>
      <c r="T142" s="10">
        <v>0</v>
      </c>
      <c r="U142" s="10">
        <v>2</v>
      </c>
      <c r="V142" s="10">
        <v>0</v>
      </c>
      <c r="W142" s="10">
        <v>0</v>
      </c>
      <c r="X142" s="10">
        <v>0</v>
      </c>
      <c r="Y142" s="10">
        <v>1</v>
      </c>
      <c r="Z142" s="10">
        <v>0</v>
      </c>
      <c r="AA142" s="10">
        <v>1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8</v>
      </c>
      <c r="AH142" s="10">
        <v>0</v>
      </c>
      <c r="AI142" s="10">
        <v>1</v>
      </c>
      <c r="AJ142" s="10">
        <v>0</v>
      </c>
      <c r="AK142" s="10">
        <v>1</v>
      </c>
      <c r="AL142" s="10">
        <v>0</v>
      </c>
      <c r="AM142" s="10">
        <v>0</v>
      </c>
      <c r="AN142" s="10">
        <v>0</v>
      </c>
      <c r="AO142" s="10">
        <v>0</v>
      </c>
      <c r="AP142" s="10">
        <v>1</v>
      </c>
      <c r="AQ142" s="10">
        <v>6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</row>
    <row r="143" spans="1:49" ht="25.5">
      <c r="A143" s="8">
        <v>134</v>
      </c>
      <c r="B143" s="9" t="s">
        <v>119</v>
      </c>
      <c r="C143" s="9" t="s">
        <v>107</v>
      </c>
      <c r="D143" s="10">
        <v>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0">
        <v>0</v>
      </c>
      <c r="O143" s="10">
        <v>0</v>
      </c>
      <c r="P143" s="10">
        <v>1</v>
      </c>
      <c r="Q143" s="10">
        <v>0</v>
      </c>
      <c r="R143" s="10">
        <v>1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1</v>
      </c>
      <c r="Z143" s="10">
        <v>0</v>
      </c>
      <c r="AA143" s="10">
        <v>0</v>
      </c>
      <c r="AB143" s="10">
        <v>0</v>
      </c>
      <c r="AC143" s="10">
        <v>1</v>
      </c>
      <c r="AD143" s="10">
        <v>0</v>
      </c>
      <c r="AE143" s="10">
        <v>0</v>
      </c>
      <c r="AF143" s="10">
        <v>1</v>
      </c>
      <c r="AG143" s="10">
        <v>1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1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</row>
    <row r="144" spans="1:49" ht="25.5">
      <c r="A144" s="8">
        <v>135</v>
      </c>
      <c r="B144" s="12" t="s">
        <v>120</v>
      </c>
      <c r="C144" s="12" t="s">
        <v>107</v>
      </c>
      <c r="D144" s="10">
        <v>1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</row>
    <row r="145" spans="1:49" ht="14.25">
      <c r="A145" s="11"/>
      <c r="B145" s="15" t="s">
        <v>512</v>
      </c>
      <c r="C145" s="16" t="s">
        <v>107</v>
      </c>
      <c r="D145" s="17">
        <f aca="true" t="shared" si="8" ref="D145:AV145">SUM(D131:D144)</f>
        <v>30</v>
      </c>
      <c r="E145" s="17">
        <f t="shared" si="8"/>
        <v>1</v>
      </c>
      <c r="F145" s="17">
        <f t="shared" si="8"/>
        <v>51</v>
      </c>
      <c r="G145" s="17">
        <f t="shared" si="8"/>
        <v>0</v>
      </c>
      <c r="H145" s="17">
        <f t="shared" si="8"/>
        <v>3</v>
      </c>
      <c r="I145" s="17">
        <f t="shared" si="8"/>
        <v>4</v>
      </c>
      <c r="J145" s="17">
        <f t="shared" si="8"/>
        <v>8</v>
      </c>
      <c r="K145" s="17">
        <f t="shared" si="8"/>
        <v>13</v>
      </c>
      <c r="L145" s="17">
        <f t="shared" si="8"/>
        <v>3</v>
      </c>
      <c r="M145" s="17">
        <f t="shared" si="8"/>
        <v>2</v>
      </c>
      <c r="N145" s="17">
        <f t="shared" si="8"/>
        <v>1</v>
      </c>
      <c r="O145" s="17">
        <f t="shared" si="8"/>
        <v>1</v>
      </c>
      <c r="P145" s="17">
        <f t="shared" si="8"/>
        <v>6</v>
      </c>
      <c r="Q145" s="17">
        <f t="shared" si="8"/>
        <v>2</v>
      </c>
      <c r="R145" s="17">
        <f t="shared" si="8"/>
        <v>3</v>
      </c>
      <c r="S145" s="17">
        <f t="shared" si="8"/>
        <v>0</v>
      </c>
      <c r="T145" s="17">
        <f t="shared" si="8"/>
        <v>2</v>
      </c>
      <c r="U145" s="17">
        <f t="shared" si="8"/>
        <v>7</v>
      </c>
      <c r="V145" s="17">
        <f t="shared" si="8"/>
        <v>0</v>
      </c>
      <c r="W145" s="17">
        <f t="shared" si="8"/>
        <v>2</v>
      </c>
      <c r="X145" s="17">
        <f t="shared" si="8"/>
        <v>0</v>
      </c>
      <c r="Y145" s="17">
        <f t="shared" si="8"/>
        <v>23</v>
      </c>
      <c r="Z145" s="17">
        <f t="shared" si="8"/>
        <v>2</v>
      </c>
      <c r="AA145" s="17">
        <f t="shared" si="8"/>
        <v>10</v>
      </c>
      <c r="AB145" s="17">
        <f t="shared" si="8"/>
        <v>1</v>
      </c>
      <c r="AC145" s="17">
        <f t="shared" si="8"/>
        <v>4</v>
      </c>
      <c r="AD145" s="17">
        <f t="shared" si="8"/>
        <v>7</v>
      </c>
      <c r="AE145" s="17">
        <f t="shared" si="8"/>
        <v>1</v>
      </c>
      <c r="AF145" s="17">
        <f t="shared" si="8"/>
        <v>1</v>
      </c>
      <c r="AG145" s="17">
        <f t="shared" si="8"/>
        <v>122</v>
      </c>
      <c r="AH145" s="17">
        <f t="shared" si="8"/>
        <v>1</v>
      </c>
      <c r="AI145" s="17">
        <f t="shared" si="8"/>
        <v>4</v>
      </c>
      <c r="AJ145" s="17">
        <f t="shared" si="8"/>
        <v>2</v>
      </c>
      <c r="AK145" s="17">
        <f t="shared" si="8"/>
        <v>6</v>
      </c>
      <c r="AL145" s="17">
        <f t="shared" si="8"/>
        <v>3</v>
      </c>
      <c r="AM145" s="17">
        <f t="shared" si="8"/>
        <v>7</v>
      </c>
      <c r="AN145" s="17">
        <f t="shared" si="8"/>
        <v>0</v>
      </c>
      <c r="AO145" s="17">
        <f t="shared" si="8"/>
        <v>3</v>
      </c>
      <c r="AP145" s="17">
        <f t="shared" si="8"/>
        <v>5</v>
      </c>
      <c r="AQ145" s="17">
        <f t="shared" si="8"/>
        <v>14</v>
      </c>
      <c r="AR145" s="17">
        <f t="shared" si="8"/>
        <v>0</v>
      </c>
      <c r="AS145" s="17">
        <f t="shared" si="8"/>
        <v>1</v>
      </c>
      <c r="AT145" s="17">
        <f t="shared" si="8"/>
        <v>7</v>
      </c>
      <c r="AU145" s="17">
        <f t="shared" si="8"/>
        <v>42</v>
      </c>
      <c r="AV145" s="17">
        <f t="shared" si="8"/>
        <v>3</v>
      </c>
      <c r="AW145" s="17">
        <f>SUM(AW131:AW144)</f>
        <v>5</v>
      </c>
    </row>
    <row r="146" spans="1:49" ht="25.5">
      <c r="A146" s="8">
        <v>136</v>
      </c>
      <c r="B146" s="13" t="s">
        <v>121</v>
      </c>
      <c r="C146" s="13" t="s">
        <v>122</v>
      </c>
      <c r="D146" s="10">
        <v>3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</v>
      </c>
      <c r="R146" s="10">
        <v>0</v>
      </c>
      <c r="S146" s="10">
        <v>0</v>
      </c>
      <c r="T146" s="10">
        <v>1</v>
      </c>
      <c r="U146" s="10">
        <v>0</v>
      </c>
      <c r="V146" s="10">
        <v>1</v>
      </c>
      <c r="W146" s="10">
        <v>1</v>
      </c>
      <c r="X146" s="10">
        <v>0</v>
      </c>
      <c r="Y146" s="10">
        <v>0</v>
      </c>
      <c r="Z146" s="10">
        <v>2</v>
      </c>
      <c r="AA146" s="10">
        <v>0</v>
      </c>
      <c r="AB146" s="10">
        <v>1</v>
      </c>
      <c r="AC146" s="10">
        <v>0</v>
      </c>
      <c r="AD146" s="10">
        <v>1</v>
      </c>
      <c r="AE146" s="10">
        <v>0</v>
      </c>
      <c r="AF146" s="10">
        <v>3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8</v>
      </c>
      <c r="AO146" s="10">
        <v>0</v>
      </c>
      <c r="AP146" s="10">
        <v>1</v>
      </c>
      <c r="AQ146" s="10">
        <v>0</v>
      </c>
      <c r="AR146" s="10">
        <v>0</v>
      </c>
      <c r="AS146" s="10">
        <v>1</v>
      </c>
      <c r="AT146" s="10">
        <v>0</v>
      </c>
      <c r="AU146" s="10">
        <v>0</v>
      </c>
      <c r="AV146" s="10">
        <v>0</v>
      </c>
      <c r="AW146" s="10">
        <v>0</v>
      </c>
    </row>
    <row r="147" spans="1:49" ht="25.5">
      <c r="A147" s="8">
        <v>137</v>
      </c>
      <c r="B147" s="9" t="s">
        <v>123</v>
      </c>
      <c r="C147" s="9" t="s">
        <v>122</v>
      </c>
      <c r="D147" s="10">
        <v>1</v>
      </c>
      <c r="E147" s="10">
        <v>1</v>
      </c>
      <c r="F147" s="10">
        <v>1</v>
      </c>
      <c r="G147" s="10">
        <v>1</v>
      </c>
      <c r="H147" s="10">
        <v>1</v>
      </c>
      <c r="I147" s="10">
        <v>0</v>
      </c>
      <c r="J147" s="10">
        <v>1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1</v>
      </c>
      <c r="W147" s="10">
        <v>0</v>
      </c>
      <c r="X147" s="10">
        <v>0</v>
      </c>
      <c r="Y147" s="10">
        <v>0</v>
      </c>
      <c r="Z147" s="10">
        <v>0</v>
      </c>
      <c r="AA147" s="10">
        <v>1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1</v>
      </c>
      <c r="AW147" s="10">
        <v>0</v>
      </c>
    </row>
    <row r="148" spans="1:49" ht="25.5">
      <c r="A148" s="8">
        <v>138</v>
      </c>
      <c r="B148" s="9" t="s">
        <v>124</v>
      </c>
      <c r="C148" s="9" t="s">
        <v>122</v>
      </c>
      <c r="D148" s="10">
        <v>2</v>
      </c>
      <c r="E148" s="10">
        <v>1</v>
      </c>
      <c r="F148" s="10">
        <v>0</v>
      </c>
      <c r="G148" s="10">
        <v>1</v>
      </c>
      <c r="H148" s="10">
        <v>0</v>
      </c>
      <c r="I148" s="10">
        <v>0</v>
      </c>
      <c r="J148" s="10">
        <v>1</v>
      </c>
      <c r="K148" s="10">
        <v>0</v>
      </c>
      <c r="L148" s="10">
        <v>0</v>
      </c>
      <c r="M148" s="10">
        <v>1</v>
      </c>
      <c r="N148" s="10">
        <v>2</v>
      </c>
      <c r="O148" s="10">
        <v>0</v>
      </c>
      <c r="P148" s="10">
        <v>0</v>
      </c>
      <c r="Q148" s="10">
        <v>0</v>
      </c>
      <c r="R148" s="10">
        <v>0</v>
      </c>
      <c r="S148" s="10">
        <v>1</v>
      </c>
      <c r="T148" s="10">
        <v>0</v>
      </c>
      <c r="U148" s="10">
        <v>0</v>
      </c>
      <c r="V148" s="10">
        <v>0</v>
      </c>
      <c r="W148" s="10">
        <v>1</v>
      </c>
      <c r="X148" s="10">
        <v>2</v>
      </c>
      <c r="Y148" s="10">
        <v>0</v>
      </c>
      <c r="Z148" s="10">
        <v>2</v>
      </c>
      <c r="AA148" s="10">
        <v>0</v>
      </c>
      <c r="AB148" s="10">
        <v>0</v>
      </c>
      <c r="AC148" s="10">
        <v>1</v>
      </c>
      <c r="AD148" s="10">
        <v>1</v>
      </c>
      <c r="AE148" s="10">
        <v>1</v>
      </c>
      <c r="AF148" s="10">
        <v>0</v>
      </c>
      <c r="AG148" s="10">
        <v>0</v>
      </c>
      <c r="AH148" s="10">
        <v>1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2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1</v>
      </c>
      <c r="AU148" s="10">
        <v>1</v>
      </c>
      <c r="AV148" s="10">
        <v>0</v>
      </c>
      <c r="AW148" s="10">
        <v>0</v>
      </c>
    </row>
    <row r="149" spans="1:49" ht="25.5">
      <c r="A149" s="8">
        <v>139</v>
      </c>
      <c r="B149" s="9" t="s">
        <v>125</v>
      </c>
      <c r="C149" s="9" t="s">
        <v>122</v>
      </c>
      <c r="D149" s="10">
        <v>1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1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1</v>
      </c>
      <c r="X149" s="10">
        <v>0</v>
      </c>
      <c r="Y149" s="10">
        <v>0</v>
      </c>
      <c r="Z149" s="10">
        <v>2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1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1</v>
      </c>
      <c r="AO149" s="10">
        <v>1</v>
      </c>
      <c r="AP149" s="10">
        <v>0</v>
      </c>
      <c r="AQ149" s="10">
        <v>0</v>
      </c>
      <c r="AR149" s="10">
        <v>0</v>
      </c>
      <c r="AS149" s="10">
        <v>0</v>
      </c>
      <c r="AT149" s="10">
        <v>2</v>
      </c>
      <c r="AU149" s="10">
        <v>0</v>
      </c>
      <c r="AV149" s="10">
        <v>0</v>
      </c>
      <c r="AW149" s="10">
        <v>1</v>
      </c>
    </row>
    <row r="150" spans="1:49" ht="25.5">
      <c r="A150" s="8">
        <v>140</v>
      </c>
      <c r="B150" s="9" t="s">
        <v>126</v>
      </c>
      <c r="C150" s="9" t="s">
        <v>122</v>
      </c>
      <c r="D150" s="10">
        <v>6</v>
      </c>
      <c r="E150" s="10">
        <v>1</v>
      </c>
      <c r="F150" s="10">
        <v>0</v>
      </c>
      <c r="G150" s="10">
        <v>1</v>
      </c>
      <c r="H150" s="10">
        <v>1</v>
      </c>
      <c r="I150" s="10">
        <v>1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1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1</v>
      </c>
      <c r="X150" s="10">
        <v>0</v>
      </c>
      <c r="Y150" s="10">
        <v>0</v>
      </c>
      <c r="Z150" s="10">
        <v>1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1</v>
      </c>
      <c r="AJ150" s="10">
        <v>0</v>
      </c>
      <c r="AK150" s="10">
        <v>0</v>
      </c>
      <c r="AL150" s="10">
        <v>0</v>
      </c>
      <c r="AM150" s="10">
        <v>0</v>
      </c>
      <c r="AN150" s="10">
        <v>2</v>
      </c>
      <c r="AO150" s="10">
        <v>0</v>
      </c>
      <c r="AP150" s="10">
        <v>1</v>
      </c>
      <c r="AQ150" s="10">
        <v>0</v>
      </c>
      <c r="AR150" s="10">
        <v>0</v>
      </c>
      <c r="AS150" s="10">
        <v>0</v>
      </c>
      <c r="AT150" s="10">
        <v>1</v>
      </c>
      <c r="AU150" s="10">
        <v>0</v>
      </c>
      <c r="AV150" s="10">
        <v>1</v>
      </c>
      <c r="AW150" s="10">
        <v>0</v>
      </c>
    </row>
    <row r="151" spans="1:49" ht="25.5">
      <c r="A151" s="8">
        <v>141</v>
      </c>
      <c r="B151" s="9" t="s">
        <v>127</v>
      </c>
      <c r="C151" s="9" t="s">
        <v>122</v>
      </c>
      <c r="D151" s="10">
        <v>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1</v>
      </c>
      <c r="L151" s="10">
        <v>0</v>
      </c>
      <c r="M151" s="10">
        <v>0</v>
      </c>
      <c r="N151" s="10">
        <v>0</v>
      </c>
      <c r="O151" s="10">
        <v>1</v>
      </c>
      <c r="P151" s="10">
        <v>0</v>
      </c>
      <c r="Q151" s="10">
        <v>1</v>
      </c>
      <c r="R151" s="10">
        <v>1</v>
      </c>
      <c r="S151" s="10">
        <v>1</v>
      </c>
      <c r="T151" s="10">
        <v>0</v>
      </c>
      <c r="U151" s="10">
        <v>1</v>
      </c>
      <c r="V151" s="10">
        <v>0</v>
      </c>
      <c r="W151" s="10">
        <v>2</v>
      </c>
      <c r="X151" s="10">
        <v>1</v>
      </c>
      <c r="Y151" s="10">
        <v>0</v>
      </c>
      <c r="Z151" s="10">
        <v>1</v>
      </c>
      <c r="AA151" s="10">
        <v>0</v>
      </c>
      <c r="AB151" s="10">
        <v>0</v>
      </c>
      <c r="AC151" s="10">
        <v>1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4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6</v>
      </c>
      <c r="AU151" s="10">
        <v>0</v>
      </c>
      <c r="AV151" s="10">
        <v>1</v>
      </c>
      <c r="AW151" s="10">
        <v>1</v>
      </c>
    </row>
    <row r="152" spans="1:49" ht="25.5">
      <c r="A152" s="8">
        <v>142</v>
      </c>
      <c r="B152" s="9" t="s">
        <v>128</v>
      </c>
      <c r="C152" s="9" t="s">
        <v>122</v>
      </c>
      <c r="D152" s="10">
        <v>0</v>
      </c>
      <c r="E152" s="10">
        <v>0</v>
      </c>
      <c r="F152" s="10">
        <v>1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1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1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5</v>
      </c>
      <c r="AO152" s="10">
        <v>0</v>
      </c>
      <c r="AP152" s="10">
        <v>0</v>
      </c>
      <c r="AQ152" s="10">
        <v>1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</row>
    <row r="153" spans="1:49" ht="25.5">
      <c r="A153" s="8">
        <v>143</v>
      </c>
      <c r="B153" s="9" t="s">
        <v>129</v>
      </c>
      <c r="C153" s="9" t="s">
        <v>122</v>
      </c>
      <c r="D153" s="10">
        <v>0</v>
      </c>
      <c r="E153" s="10">
        <v>0</v>
      </c>
      <c r="F153" s="10">
        <v>0</v>
      </c>
      <c r="G153" s="10">
        <v>1</v>
      </c>
      <c r="H153" s="10">
        <v>0</v>
      </c>
      <c r="I153" s="10">
        <v>0</v>
      </c>
      <c r="J153" s="10">
        <v>3</v>
      </c>
      <c r="K153" s="10">
        <v>2</v>
      </c>
      <c r="L153" s="10">
        <v>0</v>
      </c>
      <c r="M153" s="10">
        <v>1</v>
      </c>
      <c r="N153" s="10">
        <v>1</v>
      </c>
      <c r="O153" s="10">
        <v>0</v>
      </c>
      <c r="P153" s="10">
        <v>0</v>
      </c>
      <c r="Q153" s="10">
        <v>0</v>
      </c>
      <c r="R153" s="10">
        <v>0</v>
      </c>
      <c r="S153" s="10">
        <v>2</v>
      </c>
      <c r="T153" s="10">
        <v>1</v>
      </c>
      <c r="U153" s="10">
        <v>0</v>
      </c>
      <c r="V153" s="10">
        <v>1</v>
      </c>
      <c r="W153" s="10">
        <v>0</v>
      </c>
      <c r="X153" s="10">
        <v>0</v>
      </c>
      <c r="Y153" s="10">
        <v>1</v>
      </c>
      <c r="Z153" s="10">
        <v>2</v>
      </c>
      <c r="AA153" s="10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1</v>
      </c>
      <c r="AI153" s="10">
        <v>1</v>
      </c>
      <c r="AJ153" s="10">
        <v>1</v>
      </c>
      <c r="AK153" s="10">
        <v>0</v>
      </c>
      <c r="AL153" s="10">
        <v>0</v>
      </c>
      <c r="AM153" s="10">
        <v>1</v>
      </c>
      <c r="AN153" s="10">
        <v>6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ht="25.5">
      <c r="A154" s="8">
        <v>144</v>
      </c>
      <c r="B154" s="9" t="s">
        <v>130</v>
      </c>
      <c r="C154" s="9" t="s">
        <v>122</v>
      </c>
      <c r="D154" s="10">
        <v>2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2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3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2</v>
      </c>
      <c r="AU154" s="10">
        <v>0</v>
      </c>
      <c r="AV154" s="10">
        <v>0</v>
      </c>
      <c r="AW154" s="10">
        <v>0</v>
      </c>
    </row>
    <row r="155" spans="1:49" ht="25.5">
      <c r="A155" s="8">
        <v>145</v>
      </c>
      <c r="B155" s="9" t="s">
        <v>131</v>
      </c>
      <c r="C155" s="9" t="s">
        <v>122</v>
      </c>
      <c r="D155" s="10">
        <v>3</v>
      </c>
      <c r="E155" s="10">
        <v>0</v>
      </c>
      <c r="F155" s="10">
        <v>1</v>
      </c>
      <c r="G155" s="10">
        <v>0</v>
      </c>
      <c r="H155" s="10">
        <v>1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0">
        <v>0</v>
      </c>
      <c r="O155" s="10">
        <v>1</v>
      </c>
      <c r="P155" s="10">
        <v>0</v>
      </c>
      <c r="Q155" s="10">
        <v>0</v>
      </c>
      <c r="R155" s="10">
        <v>1</v>
      </c>
      <c r="S155" s="10">
        <v>0</v>
      </c>
      <c r="T155" s="10">
        <v>0</v>
      </c>
      <c r="U155" s="10">
        <v>1</v>
      </c>
      <c r="V155" s="10">
        <v>0</v>
      </c>
      <c r="W155" s="10">
        <v>1</v>
      </c>
      <c r="X155" s="10">
        <v>0</v>
      </c>
      <c r="Y155" s="10">
        <v>0</v>
      </c>
      <c r="Z155" s="10">
        <v>0</v>
      </c>
      <c r="AA155" s="10">
        <v>0</v>
      </c>
      <c r="AB155" s="10">
        <v>1</v>
      </c>
      <c r="AC155" s="10">
        <v>2</v>
      </c>
      <c r="AD155" s="10">
        <v>2</v>
      </c>
      <c r="AE155" s="10">
        <v>0</v>
      </c>
      <c r="AF155" s="10">
        <v>1</v>
      </c>
      <c r="AG155" s="10">
        <v>1</v>
      </c>
      <c r="AH155" s="10">
        <v>0</v>
      </c>
      <c r="AI155" s="10">
        <v>0</v>
      </c>
      <c r="AJ155" s="10">
        <v>0</v>
      </c>
      <c r="AK155" s="10">
        <v>1</v>
      </c>
      <c r="AL155" s="10">
        <v>0</v>
      </c>
      <c r="AM155" s="10">
        <v>0</v>
      </c>
      <c r="AN155" s="10">
        <v>2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2</v>
      </c>
      <c r="AU155" s="10">
        <v>1</v>
      </c>
      <c r="AV155" s="10">
        <v>0</v>
      </c>
      <c r="AW155" s="10">
        <v>0</v>
      </c>
    </row>
    <row r="156" spans="1:49" ht="25.5">
      <c r="A156" s="8">
        <v>146</v>
      </c>
      <c r="B156" s="9" t="s">
        <v>132</v>
      </c>
      <c r="C156" s="9" t="s">
        <v>122</v>
      </c>
      <c r="D156" s="10">
        <v>2</v>
      </c>
      <c r="E156" s="10">
        <v>0</v>
      </c>
      <c r="F156" s="10">
        <v>1</v>
      </c>
      <c r="G156" s="10">
        <v>1</v>
      </c>
      <c r="H156" s="10">
        <v>0</v>
      </c>
      <c r="I156" s="10">
        <v>0</v>
      </c>
      <c r="J156" s="10">
        <v>1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1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</v>
      </c>
      <c r="X156" s="10">
        <v>1</v>
      </c>
      <c r="Y156" s="10">
        <v>0</v>
      </c>
      <c r="Z156" s="10">
        <v>0</v>
      </c>
      <c r="AA156" s="10">
        <v>0</v>
      </c>
      <c r="AB156" s="10">
        <v>0</v>
      </c>
      <c r="AC156" s="10">
        <v>1</v>
      </c>
      <c r="AD156" s="10">
        <v>0</v>
      </c>
      <c r="AE156" s="10">
        <v>0</v>
      </c>
      <c r="AF156" s="10">
        <v>1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3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</row>
    <row r="157" spans="1:49" ht="25.5">
      <c r="A157" s="8">
        <v>147</v>
      </c>
      <c r="B157" s="12" t="s">
        <v>133</v>
      </c>
      <c r="C157" s="12" t="s">
        <v>122</v>
      </c>
      <c r="D157" s="10">
        <v>1</v>
      </c>
      <c r="E157" s="10">
        <v>0</v>
      </c>
      <c r="F157" s="10">
        <v>1</v>
      </c>
      <c r="G157" s="10">
        <v>0</v>
      </c>
      <c r="H157" s="10">
        <v>1</v>
      </c>
      <c r="I157" s="10">
        <v>1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1</v>
      </c>
      <c r="R157" s="10">
        <v>1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1</v>
      </c>
      <c r="Z157" s="10">
        <v>0</v>
      </c>
      <c r="AA157" s="10">
        <v>0</v>
      </c>
      <c r="AB157" s="10">
        <v>0</v>
      </c>
      <c r="AC157" s="10">
        <v>0</v>
      </c>
      <c r="AD157" s="10">
        <v>1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2</v>
      </c>
      <c r="AM157" s="10">
        <v>1</v>
      </c>
      <c r="AN157" s="10">
        <v>4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3</v>
      </c>
      <c r="AU157" s="10">
        <v>0</v>
      </c>
      <c r="AV157" s="10">
        <v>0</v>
      </c>
      <c r="AW157" s="10">
        <v>0</v>
      </c>
    </row>
    <row r="158" spans="1:49" ht="14.25">
      <c r="A158" s="15"/>
      <c r="B158" s="15" t="s">
        <v>512</v>
      </c>
      <c r="C158" s="16" t="s">
        <v>122</v>
      </c>
      <c r="D158" s="17">
        <f aca="true" t="shared" si="9" ref="D158:AV158">SUM(D146:D157)</f>
        <v>22</v>
      </c>
      <c r="E158" s="17">
        <f t="shared" si="9"/>
        <v>5</v>
      </c>
      <c r="F158" s="17">
        <f t="shared" si="9"/>
        <v>5</v>
      </c>
      <c r="G158" s="17">
        <f t="shared" si="9"/>
        <v>5</v>
      </c>
      <c r="H158" s="17">
        <f t="shared" si="9"/>
        <v>4</v>
      </c>
      <c r="I158" s="17">
        <f t="shared" si="9"/>
        <v>2</v>
      </c>
      <c r="J158" s="17">
        <f t="shared" si="9"/>
        <v>7</v>
      </c>
      <c r="K158" s="17">
        <f t="shared" si="9"/>
        <v>3</v>
      </c>
      <c r="L158" s="17">
        <f t="shared" si="9"/>
        <v>1</v>
      </c>
      <c r="M158" s="17">
        <f t="shared" si="9"/>
        <v>3</v>
      </c>
      <c r="N158" s="17">
        <f t="shared" si="9"/>
        <v>3</v>
      </c>
      <c r="O158" s="17">
        <f t="shared" si="9"/>
        <v>2</v>
      </c>
      <c r="P158" s="17">
        <f t="shared" si="9"/>
        <v>1</v>
      </c>
      <c r="Q158" s="17">
        <f t="shared" si="9"/>
        <v>4</v>
      </c>
      <c r="R158" s="17">
        <f t="shared" si="9"/>
        <v>6</v>
      </c>
      <c r="S158" s="17">
        <f t="shared" si="9"/>
        <v>5</v>
      </c>
      <c r="T158" s="17">
        <f t="shared" si="9"/>
        <v>2</v>
      </c>
      <c r="U158" s="17">
        <f t="shared" si="9"/>
        <v>2</v>
      </c>
      <c r="V158" s="17">
        <f t="shared" si="9"/>
        <v>3</v>
      </c>
      <c r="W158" s="17">
        <f t="shared" si="9"/>
        <v>8</v>
      </c>
      <c r="X158" s="17">
        <f t="shared" si="9"/>
        <v>4</v>
      </c>
      <c r="Y158" s="17">
        <f t="shared" si="9"/>
        <v>2</v>
      </c>
      <c r="Z158" s="17">
        <f t="shared" si="9"/>
        <v>10</v>
      </c>
      <c r="AA158" s="17">
        <f t="shared" si="9"/>
        <v>2</v>
      </c>
      <c r="AB158" s="17">
        <f t="shared" si="9"/>
        <v>3</v>
      </c>
      <c r="AC158" s="17">
        <f t="shared" si="9"/>
        <v>5</v>
      </c>
      <c r="AD158" s="17">
        <f t="shared" si="9"/>
        <v>5</v>
      </c>
      <c r="AE158" s="17">
        <f t="shared" si="9"/>
        <v>1</v>
      </c>
      <c r="AF158" s="17">
        <f t="shared" si="9"/>
        <v>9</v>
      </c>
      <c r="AG158" s="17">
        <f t="shared" si="9"/>
        <v>1</v>
      </c>
      <c r="AH158" s="17">
        <f t="shared" si="9"/>
        <v>2</v>
      </c>
      <c r="AI158" s="17">
        <f t="shared" si="9"/>
        <v>2</v>
      </c>
      <c r="AJ158" s="17">
        <f t="shared" si="9"/>
        <v>1</v>
      </c>
      <c r="AK158" s="17">
        <f t="shared" si="9"/>
        <v>1</v>
      </c>
      <c r="AL158" s="17">
        <f t="shared" si="9"/>
        <v>2</v>
      </c>
      <c r="AM158" s="17">
        <f t="shared" si="9"/>
        <v>2</v>
      </c>
      <c r="AN158" s="17">
        <f t="shared" si="9"/>
        <v>37</v>
      </c>
      <c r="AO158" s="17">
        <f t="shared" si="9"/>
        <v>1</v>
      </c>
      <c r="AP158" s="17">
        <f t="shared" si="9"/>
        <v>2</v>
      </c>
      <c r="AQ158" s="17">
        <f t="shared" si="9"/>
        <v>1</v>
      </c>
      <c r="AR158" s="17">
        <f t="shared" si="9"/>
        <v>0</v>
      </c>
      <c r="AS158" s="17">
        <f t="shared" si="9"/>
        <v>1</v>
      </c>
      <c r="AT158" s="17">
        <f t="shared" si="9"/>
        <v>17</v>
      </c>
      <c r="AU158" s="17">
        <f t="shared" si="9"/>
        <v>2</v>
      </c>
      <c r="AV158" s="17">
        <f t="shared" si="9"/>
        <v>3</v>
      </c>
      <c r="AW158" s="17">
        <f>SUM(AW146:AW157)</f>
        <v>2</v>
      </c>
    </row>
    <row r="159" spans="1:49" ht="25.5">
      <c r="A159" s="8">
        <v>148</v>
      </c>
      <c r="B159" s="13" t="s">
        <v>134</v>
      </c>
      <c r="C159" s="13" t="s">
        <v>135</v>
      </c>
      <c r="D159" s="10">
        <v>0</v>
      </c>
      <c r="E159" s="10">
        <v>0</v>
      </c>
      <c r="F159" s="10">
        <v>4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3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</row>
    <row r="160" spans="1:49" ht="25.5">
      <c r="A160" s="8">
        <v>149</v>
      </c>
      <c r="B160" s="9" t="s">
        <v>136</v>
      </c>
      <c r="C160" s="9" t="s">
        <v>135</v>
      </c>
      <c r="D160" s="10">
        <v>0</v>
      </c>
      <c r="E160" s="10">
        <v>1</v>
      </c>
      <c r="F160" s="10">
        <v>11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2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1</v>
      </c>
      <c r="AI160" s="10">
        <v>0</v>
      </c>
      <c r="AJ160" s="10">
        <v>3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4</v>
      </c>
    </row>
    <row r="161" spans="1:49" ht="25.5">
      <c r="A161" s="8">
        <v>150</v>
      </c>
      <c r="B161" s="9" t="s">
        <v>137</v>
      </c>
      <c r="C161" s="9" t="s">
        <v>135</v>
      </c>
      <c r="D161" s="10">
        <v>1</v>
      </c>
      <c r="E161" s="10">
        <v>0</v>
      </c>
      <c r="F161" s="10">
        <v>1</v>
      </c>
      <c r="G161" s="10">
        <v>0</v>
      </c>
      <c r="H161" s="10">
        <v>1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1</v>
      </c>
      <c r="Q161" s="10">
        <v>1</v>
      </c>
      <c r="R161" s="10">
        <v>0</v>
      </c>
      <c r="S161" s="10">
        <v>1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1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1</v>
      </c>
      <c r="AI161" s="10">
        <v>0</v>
      </c>
      <c r="AJ161" s="10">
        <v>1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</row>
    <row r="162" spans="1:49" ht="25.5">
      <c r="A162" s="8">
        <v>151</v>
      </c>
      <c r="B162" s="9" t="s">
        <v>138</v>
      </c>
      <c r="C162" s="9" t="s">
        <v>135</v>
      </c>
      <c r="D162" s="10">
        <v>1</v>
      </c>
      <c r="E162" s="10">
        <v>0</v>
      </c>
      <c r="F162" s="10">
        <v>3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1</v>
      </c>
      <c r="T162" s="10">
        <v>0</v>
      </c>
      <c r="U162" s="10">
        <v>2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1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1</v>
      </c>
      <c r="AI162" s="10">
        <v>0</v>
      </c>
      <c r="AJ162" s="10">
        <v>1</v>
      </c>
      <c r="AK162" s="10">
        <v>0</v>
      </c>
      <c r="AL162" s="10">
        <v>1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2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</row>
    <row r="163" spans="1:49" ht="25.5">
      <c r="A163" s="8">
        <v>152</v>
      </c>
      <c r="B163" s="9" t="s">
        <v>139</v>
      </c>
      <c r="C163" s="9" t="s">
        <v>135</v>
      </c>
      <c r="D163" s="10">
        <v>0</v>
      </c>
      <c r="E163" s="10">
        <v>0</v>
      </c>
      <c r="F163" s="10">
        <v>3</v>
      </c>
      <c r="G163" s="10">
        <v>0</v>
      </c>
      <c r="H163" s="10">
        <v>0</v>
      </c>
      <c r="I163" s="10">
        <v>1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</row>
    <row r="164" spans="1:49" ht="25.5">
      <c r="A164" s="8">
        <v>153</v>
      </c>
      <c r="B164" s="9" t="s">
        <v>140</v>
      </c>
      <c r="C164" s="9" t="s">
        <v>135</v>
      </c>
      <c r="D164" s="10">
        <v>0</v>
      </c>
      <c r="E164" s="10">
        <v>0</v>
      </c>
      <c r="F164" s="10">
        <v>1</v>
      </c>
      <c r="G164" s="10">
        <v>0</v>
      </c>
      <c r="H164" s="10">
        <v>0</v>
      </c>
      <c r="I164" s="10">
        <v>2</v>
      </c>
      <c r="J164" s="10">
        <v>0</v>
      </c>
      <c r="K164" s="10">
        <v>0</v>
      </c>
      <c r="L164" s="10">
        <v>1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1</v>
      </c>
      <c r="Y164" s="10">
        <v>1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1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1</v>
      </c>
      <c r="AW164" s="10">
        <v>1</v>
      </c>
    </row>
    <row r="165" spans="1:49" ht="25.5">
      <c r="A165" s="8">
        <v>154</v>
      </c>
      <c r="B165" s="9" t="s">
        <v>141</v>
      </c>
      <c r="C165" s="9" t="s">
        <v>135</v>
      </c>
      <c r="D165" s="10">
        <v>0</v>
      </c>
      <c r="E165" s="10">
        <v>0</v>
      </c>
      <c r="F165" s="10">
        <v>1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1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1</v>
      </c>
      <c r="AI165" s="10">
        <v>0</v>
      </c>
      <c r="AJ165" s="10">
        <v>1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</row>
    <row r="166" spans="1:49" ht="25.5">
      <c r="A166" s="8">
        <v>155</v>
      </c>
      <c r="B166" s="9" t="s">
        <v>142</v>
      </c>
      <c r="C166" s="9" t="s">
        <v>135</v>
      </c>
      <c r="D166" s="10">
        <v>1</v>
      </c>
      <c r="E166" s="10">
        <v>1</v>
      </c>
      <c r="F166" s="10">
        <v>3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1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1</v>
      </c>
      <c r="AI166" s="10">
        <v>0</v>
      </c>
      <c r="AJ166" s="10">
        <v>2</v>
      </c>
      <c r="AK166" s="10">
        <v>1</v>
      </c>
      <c r="AL166" s="10">
        <v>2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</row>
    <row r="167" spans="1:49" ht="25.5">
      <c r="A167" s="8">
        <v>156</v>
      </c>
      <c r="B167" s="9" t="s">
        <v>143</v>
      </c>
      <c r="C167" s="9" t="s">
        <v>135</v>
      </c>
      <c r="D167" s="10">
        <v>1</v>
      </c>
      <c r="E167" s="10">
        <v>2</v>
      </c>
      <c r="F167" s="10">
        <v>3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1</v>
      </c>
      <c r="R167" s="10">
        <v>0</v>
      </c>
      <c r="S167" s="10">
        <v>0</v>
      </c>
      <c r="T167" s="10">
        <v>0</v>
      </c>
      <c r="U167" s="10">
        <v>1</v>
      </c>
      <c r="V167" s="10">
        <v>0</v>
      </c>
      <c r="W167" s="10">
        <v>0</v>
      </c>
      <c r="X167" s="10">
        <v>0</v>
      </c>
      <c r="Y167" s="10">
        <v>1</v>
      </c>
      <c r="Z167" s="10">
        <v>1</v>
      </c>
      <c r="AA167" s="10">
        <v>0</v>
      </c>
      <c r="AB167" s="10">
        <v>1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2</v>
      </c>
      <c r="AI167" s="10">
        <v>1</v>
      </c>
      <c r="AJ167" s="10">
        <v>8</v>
      </c>
      <c r="AK167" s="10">
        <v>1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</row>
    <row r="168" spans="1:49" ht="25.5">
      <c r="A168" s="8">
        <v>157</v>
      </c>
      <c r="B168" s="9" t="s">
        <v>144</v>
      </c>
      <c r="C168" s="9" t="s">
        <v>135</v>
      </c>
      <c r="D168" s="10">
        <v>0</v>
      </c>
      <c r="E168" s="10">
        <v>0</v>
      </c>
      <c r="F168" s="10">
        <v>3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1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</row>
    <row r="169" spans="1:49" ht="25.5">
      <c r="A169" s="8">
        <v>158</v>
      </c>
      <c r="B169" s="9" t="s">
        <v>145</v>
      </c>
      <c r="C169" s="9" t="s">
        <v>135</v>
      </c>
      <c r="D169" s="10">
        <v>0</v>
      </c>
      <c r="E169" s="10">
        <v>0</v>
      </c>
      <c r="F169" s="10">
        <v>2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1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1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1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</row>
    <row r="170" spans="1:49" ht="25.5">
      <c r="A170" s="8">
        <v>159</v>
      </c>
      <c r="B170" s="9" t="s">
        <v>146</v>
      </c>
      <c r="C170" s="9" t="s">
        <v>135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</row>
    <row r="171" spans="1:49" ht="25.5">
      <c r="A171" s="8">
        <v>160</v>
      </c>
      <c r="B171" s="9" t="s">
        <v>147</v>
      </c>
      <c r="C171" s="9" t="s">
        <v>135</v>
      </c>
      <c r="D171" s="10">
        <v>0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3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1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</row>
    <row r="172" spans="1:49" ht="25.5">
      <c r="A172" s="8">
        <v>161</v>
      </c>
      <c r="B172" s="9" t="s">
        <v>148</v>
      </c>
      <c r="C172" s="9" t="s">
        <v>135</v>
      </c>
      <c r="D172" s="10">
        <v>0</v>
      </c>
      <c r="E172" s="10">
        <v>0</v>
      </c>
      <c r="F172" s="10">
        <v>2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</row>
    <row r="173" spans="1:49" ht="25.5">
      <c r="A173" s="8">
        <v>162</v>
      </c>
      <c r="B173" s="9" t="s">
        <v>149</v>
      </c>
      <c r="C173" s="9" t="s">
        <v>135</v>
      </c>
      <c r="D173" s="10">
        <v>2</v>
      </c>
      <c r="E173" s="10">
        <v>2</v>
      </c>
      <c r="F173" s="10">
        <v>4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1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1</v>
      </c>
      <c r="U173" s="10">
        <v>0</v>
      </c>
      <c r="V173" s="10">
        <v>0</v>
      </c>
      <c r="W173" s="10">
        <v>0</v>
      </c>
      <c r="X173" s="10">
        <v>0</v>
      </c>
      <c r="Y173" s="10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1</v>
      </c>
      <c r="AH173" s="10">
        <v>0</v>
      </c>
      <c r="AI173" s="10">
        <v>1</v>
      </c>
      <c r="AJ173" s="10">
        <v>3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</row>
    <row r="174" spans="1:49" ht="25.5">
      <c r="A174" s="8">
        <v>163</v>
      </c>
      <c r="B174" s="9" t="s">
        <v>150</v>
      </c>
      <c r="C174" s="9" t="s">
        <v>135</v>
      </c>
      <c r="D174" s="10">
        <v>1</v>
      </c>
      <c r="E174" s="10">
        <v>3</v>
      </c>
      <c r="F174" s="10">
        <v>4</v>
      </c>
      <c r="G174" s="10">
        <v>0</v>
      </c>
      <c r="H174" s="10">
        <v>0</v>
      </c>
      <c r="I174" s="10">
        <v>0</v>
      </c>
      <c r="J174" s="10">
        <v>4</v>
      </c>
      <c r="K174" s="10">
        <v>0</v>
      </c>
      <c r="L174" s="10">
        <v>0</v>
      </c>
      <c r="M174" s="10">
        <v>0</v>
      </c>
      <c r="N174" s="10">
        <v>1</v>
      </c>
      <c r="O174" s="10">
        <v>0</v>
      </c>
      <c r="P174" s="10">
        <v>0</v>
      </c>
      <c r="Q174" s="10">
        <v>2</v>
      </c>
      <c r="R174" s="10">
        <v>0</v>
      </c>
      <c r="S174" s="10">
        <v>0</v>
      </c>
      <c r="T174" s="10">
        <v>0</v>
      </c>
      <c r="U174" s="10">
        <v>1</v>
      </c>
      <c r="V174" s="10">
        <v>2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4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</row>
    <row r="175" spans="1:49" ht="25.5">
      <c r="A175" s="8">
        <v>164</v>
      </c>
      <c r="B175" s="9" t="s">
        <v>151</v>
      </c>
      <c r="C175" s="9" t="s">
        <v>135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6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1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1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</row>
    <row r="176" spans="1:49" ht="25.5">
      <c r="A176" s="8">
        <v>165</v>
      </c>
      <c r="B176" s="9" t="s">
        <v>152</v>
      </c>
      <c r="C176" s="9" t="s">
        <v>135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1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</row>
    <row r="177" spans="1:49" ht="25.5">
      <c r="A177" s="8">
        <v>166</v>
      </c>
      <c r="B177" s="9" t="s">
        <v>153</v>
      </c>
      <c r="C177" s="9" t="s">
        <v>135</v>
      </c>
      <c r="D177" s="10">
        <v>0</v>
      </c>
      <c r="E177" s="10">
        <v>2</v>
      </c>
      <c r="F177" s="10">
        <v>12</v>
      </c>
      <c r="G177" s="10">
        <v>0</v>
      </c>
      <c r="H177" s="10">
        <v>0</v>
      </c>
      <c r="I177" s="10">
        <v>1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1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1</v>
      </c>
      <c r="AE177" s="10">
        <v>0</v>
      </c>
      <c r="AF177" s="10">
        <v>0</v>
      </c>
      <c r="AG177" s="10">
        <v>0</v>
      </c>
      <c r="AH177" s="10">
        <v>1</v>
      </c>
      <c r="AI177" s="10">
        <v>0</v>
      </c>
      <c r="AJ177" s="10">
        <v>1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1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</row>
    <row r="178" spans="1:49" ht="25.5">
      <c r="A178" s="8">
        <v>167</v>
      </c>
      <c r="B178" s="12" t="s">
        <v>154</v>
      </c>
      <c r="C178" s="12" t="s">
        <v>135</v>
      </c>
      <c r="D178" s="10">
        <v>0</v>
      </c>
      <c r="E178" s="10">
        <v>1</v>
      </c>
      <c r="F178" s="10">
        <v>13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8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</row>
    <row r="179" spans="1:49" ht="14.25">
      <c r="A179" s="11"/>
      <c r="B179" s="15" t="s">
        <v>512</v>
      </c>
      <c r="C179" s="16" t="s">
        <v>135</v>
      </c>
      <c r="D179" s="17">
        <f aca="true" t="shared" si="10" ref="D179:AV179">SUM(D159:D178)</f>
        <v>7</v>
      </c>
      <c r="E179" s="17">
        <f t="shared" si="10"/>
        <v>15</v>
      </c>
      <c r="F179" s="17">
        <f t="shared" si="10"/>
        <v>70</v>
      </c>
      <c r="G179" s="17">
        <f t="shared" si="10"/>
        <v>0</v>
      </c>
      <c r="H179" s="17">
        <f t="shared" si="10"/>
        <v>1</v>
      </c>
      <c r="I179" s="17">
        <f t="shared" si="10"/>
        <v>10</v>
      </c>
      <c r="J179" s="17">
        <f t="shared" si="10"/>
        <v>4</v>
      </c>
      <c r="K179" s="17">
        <f t="shared" si="10"/>
        <v>0</v>
      </c>
      <c r="L179" s="17">
        <f t="shared" si="10"/>
        <v>1</v>
      </c>
      <c r="M179" s="17">
        <f t="shared" si="10"/>
        <v>1</v>
      </c>
      <c r="N179" s="17">
        <f t="shared" si="10"/>
        <v>1</v>
      </c>
      <c r="O179" s="17">
        <f t="shared" si="10"/>
        <v>0</v>
      </c>
      <c r="P179" s="17">
        <f t="shared" si="10"/>
        <v>2</v>
      </c>
      <c r="Q179" s="17">
        <f t="shared" si="10"/>
        <v>5</v>
      </c>
      <c r="R179" s="17">
        <f t="shared" si="10"/>
        <v>0</v>
      </c>
      <c r="S179" s="17">
        <f t="shared" si="10"/>
        <v>2</v>
      </c>
      <c r="T179" s="17">
        <f t="shared" si="10"/>
        <v>1</v>
      </c>
      <c r="U179" s="17">
        <f t="shared" si="10"/>
        <v>13</v>
      </c>
      <c r="V179" s="17">
        <f t="shared" si="10"/>
        <v>2</v>
      </c>
      <c r="W179" s="17">
        <f t="shared" si="10"/>
        <v>1</v>
      </c>
      <c r="X179" s="17">
        <f t="shared" si="10"/>
        <v>1</v>
      </c>
      <c r="Y179" s="17">
        <f t="shared" si="10"/>
        <v>4</v>
      </c>
      <c r="Z179" s="17">
        <f t="shared" si="10"/>
        <v>1</v>
      </c>
      <c r="AA179" s="17">
        <f t="shared" si="10"/>
        <v>1</v>
      </c>
      <c r="AB179" s="17">
        <f t="shared" si="10"/>
        <v>2</v>
      </c>
      <c r="AC179" s="17">
        <f t="shared" si="10"/>
        <v>0</v>
      </c>
      <c r="AD179" s="17">
        <f t="shared" si="10"/>
        <v>2</v>
      </c>
      <c r="AE179" s="17">
        <f t="shared" si="10"/>
        <v>0</v>
      </c>
      <c r="AF179" s="17">
        <f t="shared" si="10"/>
        <v>0</v>
      </c>
      <c r="AG179" s="17">
        <f t="shared" si="10"/>
        <v>1</v>
      </c>
      <c r="AH179" s="17">
        <f t="shared" si="10"/>
        <v>8</v>
      </c>
      <c r="AI179" s="17">
        <f t="shared" si="10"/>
        <v>3</v>
      </c>
      <c r="AJ179" s="17">
        <f t="shared" si="10"/>
        <v>37</v>
      </c>
      <c r="AK179" s="17">
        <f t="shared" si="10"/>
        <v>2</v>
      </c>
      <c r="AL179" s="17">
        <f t="shared" si="10"/>
        <v>4</v>
      </c>
      <c r="AM179" s="17">
        <f t="shared" si="10"/>
        <v>0</v>
      </c>
      <c r="AN179" s="17">
        <f t="shared" si="10"/>
        <v>0</v>
      </c>
      <c r="AO179" s="17">
        <f t="shared" si="10"/>
        <v>0</v>
      </c>
      <c r="AP179" s="17">
        <f t="shared" si="10"/>
        <v>1</v>
      </c>
      <c r="AQ179" s="17">
        <f t="shared" si="10"/>
        <v>1</v>
      </c>
      <c r="AR179" s="17">
        <f t="shared" si="10"/>
        <v>2</v>
      </c>
      <c r="AS179" s="17">
        <f t="shared" si="10"/>
        <v>0</v>
      </c>
      <c r="AT179" s="17">
        <f t="shared" si="10"/>
        <v>0</v>
      </c>
      <c r="AU179" s="17">
        <f t="shared" si="10"/>
        <v>0</v>
      </c>
      <c r="AV179" s="17">
        <f t="shared" si="10"/>
        <v>1</v>
      </c>
      <c r="AW179" s="17">
        <f>SUM(AW159:AW178)</f>
        <v>5</v>
      </c>
    </row>
    <row r="180" spans="1:49" ht="25.5">
      <c r="A180" s="8">
        <v>168</v>
      </c>
      <c r="B180" s="13" t="s">
        <v>155</v>
      </c>
      <c r="C180" s="13" t="s">
        <v>156</v>
      </c>
      <c r="D180" s="10">
        <v>0</v>
      </c>
      <c r="E180" s="10">
        <v>0</v>
      </c>
      <c r="F180" s="10">
        <v>1</v>
      </c>
      <c r="G180" s="10">
        <v>1</v>
      </c>
      <c r="H180" s="10">
        <v>0</v>
      </c>
      <c r="I180" s="10">
        <v>0</v>
      </c>
      <c r="J180" s="10">
        <v>1</v>
      </c>
      <c r="K180" s="10">
        <v>0</v>
      </c>
      <c r="L180" s="10">
        <v>0</v>
      </c>
      <c r="M180" s="10">
        <v>1</v>
      </c>
      <c r="N180" s="10">
        <v>0</v>
      </c>
      <c r="O180" s="10">
        <v>1</v>
      </c>
      <c r="P180" s="10">
        <v>1</v>
      </c>
      <c r="Q180" s="10">
        <v>0</v>
      </c>
      <c r="R180" s="10">
        <v>0</v>
      </c>
      <c r="S180" s="10">
        <v>0</v>
      </c>
      <c r="T180" s="10">
        <v>1</v>
      </c>
      <c r="U180" s="10">
        <v>2</v>
      </c>
      <c r="V180" s="10">
        <v>1</v>
      </c>
      <c r="W180" s="10">
        <v>0</v>
      </c>
      <c r="X180" s="10">
        <v>0</v>
      </c>
      <c r="Y180" s="10">
        <v>0</v>
      </c>
      <c r="Z180" s="10">
        <v>0</v>
      </c>
      <c r="AA180" s="10">
        <v>1</v>
      </c>
      <c r="AB180" s="10">
        <v>1</v>
      </c>
      <c r="AC180" s="10">
        <v>0</v>
      </c>
      <c r="AD180" s="10">
        <v>0</v>
      </c>
      <c r="AE180" s="10">
        <v>0</v>
      </c>
      <c r="AF180" s="10">
        <v>0</v>
      </c>
      <c r="AG180" s="10">
        <v>1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</row>
    <row r="181" spans="1:49" ht="25.5">
      <c r="A181" s="8">
        <v>169</v>
      </c>
      <c r="B181" s="9" t="s">
        <v>157</v>
      </c>
      <c r="C181" s="9" t="s">
        <v>156</v>
      </c>
      <c r="D181" s="10">
        <v>0</v>
      </c>
      <c r="E181" s="10">
        <v>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1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</row>
    <row r="182" spans="1:49" ht="25.5">
      <c r="A182" s="8">
        <v>170</v>
      </c>
      <c r="B182" s="9" t="s">
        <v>158</v>
      </c>
      <c r="C182" s="9" t="s">
        <v>156</v>
      </c>
      <c r="D182" s="10">
        <v>0</v>
      </c>
      <c r="E182" s="10">
        <v>0</v>
      </c>
      <c r="F182" s="10">
        <v>0</v>
      </c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1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1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1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</row>
    <row r="183" spans="1:49" ht="25.5">
      <c r="A183" s="8">
        <v>171</v>
      </c>
      <c r="B183" s="9" t="s">
        <v>159</v>
      </c>
      <c r="C183" s="9" t="s">
        <v>156</v>
      </c>
      <c r="D183" s="10">
        <v>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</row>
    <row r="184" spans="1:49" ht="25.5">
      <c r="A184" s="8">
        <v>172</v>
      </c>
      <c r="B184" s="9" t="s">
        <v>160</v>
      </c>
      <c r="C184" s="9" t="s">
        <v>156</v>
      </c>
      <c r="D184" s="10">
        <v>1</v>
      </c>
      <c r="E184" s="10">
        <v>1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0</v>
      </c>
      <c r="M184" s="10">
        <v>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1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1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3</v>
      </c>
    </row>
    <row r="185" spans="1:49" ht="25.5">
      <c r="A185" s="8">
        <v>173</v>
      </c>
      <c r="B185" s="9" t="s">
        <v>161</v>
      </c>
      <c r="C185" s="9" t="s">
        <v>156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1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</row>
    <row r="186" spans="1:49" ht="25.5">
      <c r="A186" s="8">
        <v>174</v>
      </c>
      <c r="B186" s="9" t="s">
        <v>162</v>
      </c>
      <c r="C186" s="9" t="s">
        <v>156</v>
      </c>
      <c r="D186" s="10">
        <v>0</v>
      </c>
      <c r="E186" s="10"/>
      <c r="F186" s="10">
        <v>1</v>
      </c>
      <c r="G186" s="10">
        <v>2</v>
      </c>
      <c r="H186" s="10">
        <v>0</v>
      </c>
      <c r="I186" s="10">
        <v>0</v>
      </c>
      <c r="J186" s="10">
        <v>0</v>
      </c>
      <c r="K186" s="10">
        <v>1</v>
      </c>
      <c r="L186" s="10">
        <v>0</v>
      </c>
      <c r="M186" s="10">
        <v>0</v>
      </c>
      <c r="N186" s="10">
        <v>0</v>
      </c>
      <c r="O186" s="10">
        <v>0</v>
      </c>
      <c r="P186" s="10">
        <v>1</v>
      </c>
      <c r="Q186" s="10">
        <v>0</v>
      </c>
      <c r="R186" s="10">
        <v>0</v>
      </c>
      <c r="S186" s="10">
        <v>0</v>
      </c>
      <c r="T186" s="10">
        <v>1</v>
      </c>
      <c r="U186" s="10">
        <v>0</v>
      </c>
      <c r="V186" s="10">
        <v>1</v>
      </c>
      <c r="W186" s="10">
        <v>1</v>
      </c>
      <c r="X186" s="10">
        <v>2</v>
      </c>
      <c r="Y186" s="10">
        <v>1</v>
      </c>
      <c r="Z186" s="10">
        <v>0</v>
      </c>
      <c r="AA186" s="10">
        <v>0</v>
      </c>
      <c r="AB186" s="10">
        <v>1</v>
      </c>
      <c r="AC186" s="10">
        <v>1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1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1</v>
      </c>
    </row>
    <row r="187" spans="1:49" ht="25.5">
      <c r="A187" s="8">
        <v>175</v>
      </c>
      <c r="B187" s="9" t="s">
        <v>163</v>
      </c>
      <c r="C187" s="9" t="s">
        <v>156</v>
      </c>
      <c r="D187" s="10">
        <v>1</v>
      </c>
      <c r="E187" s="10">
        <v>0</v>
      </c>
      <c r="F187" s="10">
        <v>0</v>
      </c>
      <c r="G187" s="10">
        <v>0</v>
      </c>
      <c r="H187" s="10">
        <v>2</v>
      </c>
      <c r="I187" s="10">
        <v>0</v>
      </c>
      <c r="J187" s="10">
        <v>7</v>
      </c>
      <c r="K187" s="10">
        <v>0</v>
      </c>
      <c r="L187" s="10">
        <v>0</v>
      </c>
      <c r="M187" s="10">
        <v>0</v>
      </c>
      <c r="N187" s="10">
        <v>2</v>
      </c>
      <c r="O187" s="10">
        <v>0</v>
      </c>
      <c r="P187" s="10">
        <v>0</v>
      </c>
      <c r="Q187" s="10">
        <v>0</v>
      </c>
      <c r="R187" s="10">
        <v>1</v>
      </c>
      <c r="S187" s="10">
        <v>0</v>
      </c>
      <c r="T187" s="10">
        <v>0</v>
      </c>
      <c r="U187" s="10">
        <v>0</v>
      </c>
      <c r="V187" s="10">
        <v>0</v>
      </c>
      <c r="W187" s="10">
        <v>1</v>
      </c>
      <c r="X187" s="10">
        <v>0</v>
      </c>
      <c r="Y187" s="10">
        <v>0</v>
      </c>
      <c r="Z187" s="10">
        <v>0</v>
      </c>
      <c r="AA187" s="10">
        <v>1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1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1</v>
      </c>
    </row>
    <row r="188" spans="1:49" ht="25.5">
      <c r="A188" s="8">
        <v>176</v>
      </c>
      <c r="B188" s="9" t="s">
        <v>164</v>
      </c>
      <c r="C188" s="9" t="s">
        <v>156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1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1</v>
      </c>
      <c r="Y188" s="10">
        <v>1</v>
      </c>
      <c r="Z188" s="10">
        <v>0</v>
      </c>
      <c r="AA188" s="10">
        <v>0</v>
      </c>
      <c r="AB188" s="10">
        <v>0</v>
      </c>
      <c r="AC188" s="10">
        <v>0</v>
      </c>
      <c r="AD188" s="10">
        <v>1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2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1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</row>
    <row r="189" spans="1:49" ht="25.5">
      <c r="A189" s="8">
        <v>177</v>
      </c>
      <c r="B189" s="9" t="s">
        <v>165</v>
      </c>
      <c r="C189" s="9" t="s">
        <v>156</v>
      </c>
      <c r="D189" s="10">
        <v>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1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1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1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</row>
    <row r="190" spans="1:49" ht="25.5">
      <c r="A190" s="8">
        <v>178</v>
      </c>
      <c r="B190" s="9" t="s">
        <v>166</v>
      </c>
      <c r="C190" s="9" t="s">
        <v>156</v>
      </c>
      <c r="D190" s="10">
        <v>0</v>
      </c>
      <c r="E190" s="10">
        <v>0</v>
      </c>
      <c r="F190" s="10">
        <v>0</v>
      </c>
      <c r="G190" s="10">
        <v>1</v>
      </c>
      <c r="H190" s="10">
        <v>0</v>
      </c>
      <c r="I190" s="10">
        <v>1</v>
      </c>
      <c r="J190" s="10">
        <v>0</v>
      </c>
      <c r="K190" s="10">
        <v>0</v>
      </c>
      <c r="L190" s="10">
        <v>0</v>
      </c>
      <c r="M190" s="10">
        <v>0</v>
      </c>
      <c r="N190" s="10">
        <v>1</v>
      </c>
      <c r="O190" s="10">
        <v>0</v>
      </c>
      <c r="P190" s="10">
        <v>0</v>
      </c>
      <c r="Q190" s="10">
        <v>0</v>
      </c>
      <c r="R190" s="10">
        <v>0</v>
      </c>
      <c r="S190" s="10">
        <v>4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</row>
    <row r="191" spans="1:49" ht="25.5">
      <c r="A191" s="8">
        <v>179</v>
      </c>
      <c r="B191" s="9" t="s">
        <v>167</v>
      </c>
      <c r="C191" s="9" t="s">
        <v>156</v>
      </c>
      <c r="D191" s="10">
        <v>0</v>
      </c>
      <c r="E191" s="10">
        <v>0</v>
      </c>
      <c r="F191" s="10">
        <v>0</v>
      </c>
      <c r="G191" s="10">
        <v>0</v>
      </c>
      <c r="H191" s="10">
        <v>1</v>
      </c>
      <c r="I191" s="10">
        <v>0</v>
      </c>
      <c r="J191" s="10">
        <v>1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1</v>
      </c>
      <c r="R191" s="10">
        <v>0</v>
      </c>
      <c r="S191" s="10">
        <v>2</v>
      </c>
      <c r="T191" s="10">
        <v>0</v>
      </c>
      <c r="U191" s="10">
        <v>1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1</v>
      </c>
      <c r="AC191" s="10">
        <v>1</v>
      </c>
      <c r="AD191" s="10">
        <v>0</v>
      </c>
      <c r="AE191" s="10">
        <v>1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1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</row>
    <row r="192" spans="1:49" ht="25.5">
      <c r="A192" s="8">
        <v>180</v>
      </c>
      <c r="B192" s="9" t="s">
        <v>168</v>
      </c>
      <c r="C192" s="9" t="s">
        <v>156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1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</row>
    <row r="193" spans="1:49" ht="25.5">
      <c r="A193" s="8">
        <v>181</v>
      </c>
      <c r="B193" s="9" t="s">
        <v>169</v>
      </c>
      <c r="C193" s="9" t="s">
        <v>156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</row>
    <row r="194" spans="1:49" ht="25.5">
      <c r="A194" s="8">
        <v>182</v>
      </c>
      <c r="B194" s="9" t="s">
        <v>170</v>
      </c>
      <c r="C194" s="9" t="s">
        <v>156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</row>
    <row r="195" spans="1:49" ht="25.5">
      <c r="A195" s="8">
        <v>183</v>
      </c>
      <c r="B195" s="9" t="s">
        <v>171</v>
      </c>
      <c r="C195" s="9" t="s">
        <v>156</v>
      </c>
      <c r="D195" s="10">
        <v>0</v>
      </c>
      <c r="E195" s="10">
        <v>0</v>
      </c>
      <c r="F195" s="10">
        <v>1</v>
      </c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</row>
    <row r="196" spans="1:49" ht="25.5">
      <c r="A196" s="8">
        <v>184</v>
      </c>
      <c r="B196" s="9" t="s">
        <v>172</v>
      </c>
      <c r="C196" s="9" t="s">
        <v>156</v>
      </c>
      <c r="D196" s="10">
        <v>0</v>
      </c>
      <c r="E196" s="10">
        <v>0</v>
      </c>
      <c r="F196" s="10">
        <v>0</v>
      </c>
      <c r="G196" s="10">
        <v>0</v>
      </c>
      <c r="H196" s="10">
        <v>1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</row>
    <row r="197" spans="1:49" ht="25.5">
      <c r="A197" s="8">
        <v>185</v>
      </c>
      <c r="B197" s="12" t="s">
        <v>173</v>
      </c>
      <c r="C197" s="12" t="s">
        <v>156</v>
      </c>
      <c r="D197" s="10">
        <v>0</v>
      </c>
      <c r="E197" s="10">
        <v>2</v>
      </c>
      <c r="F197" s="10">
        <v>0</v>
      </c>
      <c r="G197" s="10">
        <v>0</v>
      </c>
      <c r="H197" s="10">
        <v>1</v>
      </c>
      <c r="I197" s="10">
        <v>0</v>
      </c>
      <c r="J197" s="10">
        <v>0</v>
      </c>
      <c r="K197" s="10">
        <v>0</v>
      </c>
      <c r="L197" s="10">
        <v>0</v>
      </c>
      <c r="M197" s="10">
        <v>2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2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2</v>
      </c>
      <c r="AA197" s="10">
        <v>1</v>
      </c>
      <c r="AB197" s="10">
        <v>0</v>
      </c>
      <c r="AC197" s="10">
        <v>0</v>
      </c>
      <c r="AD197" s="10">
        <v>0</v>
      </c>
      <c r="AE197" s="10">
        <v>1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1</v>
      </c>
      <c r="AQ197" s="10">
        <v>1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</row>
    <row r="198" spans="1:49" ht="14.25">
      <c r="A198" s="11"/>
      <c r="B198" s="15" t="s">
        <v>512</v>
      </c>
      <c r="C198" s="16" t="s">
        <v>156</v>
      </c>
      <c r="D198" s="10">
        <f aca="true" t="shared" si="11" ref="D198:AV198">SUM(D180:D197)</f>
        <v>4</v>
      </c>
      <c r="E198" s="10">
        <f t="shared" si="11"/>
        <v>4</v>
      </c>
      <c r="F198" s="10">
        <f t="shared" si="11"/>
        <v>3</v>
      </c>
      <c r="G198" s="10">
        <f t="shared" si="11"/>
        <v>4</v>
      </c>
      <c r="H198" s="10">
        <f t="shared" si="11"/>
        <v>7</v>
      </c>
      <c r="I198" s="10">
        <f t="shared" si="11"/>
        <v>2</v>
      </c>
      <c r="J198" s="10">
        <f t="shared" si="11"/>
        <v>12</v>
      </c>
      <c r="K198" s="10">
        <f t="shared" si="11"/>
        <v>2</v>
      </c>
      <c r="L198" s="10">
        <f t="shared" si="11"/>
        <v>0</v>
      </c>
      <c r="M198" s="10">
        <f t="shared" si="11"/>
        <v>4</v>
      </c>
      <c r="N198" s="10">
        <f t="shared" si="11"/>
        <v>3</v>
      </c>
      <c r="O198" s="10">
        <f t="shared" si="11"/>
        <v>2</v>
      </c>
      <c r="P198" s="10">
        <f t="shared" si="11"/>
        <v>2</v>
      </c>
      <c r="Q198" s="10">
        <f t="shared" si="11"/>
        <v>2</v>
      </c>
      <c r="R198" s="10">
        <f t="shared" si="11"/>
        <v>2</v>
      </c>
      <c r="S198" s="10">
        <f t="shared" si="11"/>
        <v>8</v>
      </c>
      <c r="T198" s="10">
        <f t="shared" si="11"/>
        <v>2</v>
      </c>
      <c r="U198" s="10">
        <f t="shared" si="11"/>
        <v>4</v>
      </c>
      <c r="V198" s="10">
        <f t="shared" si="11"/>
        <v>2</v>
      </c>
      <c r="W198" s="10">
        <f t="shared" si="11"/>
        <v>2</v>
      </c>
      <c r="X198" s="10">
        <f t="shared" si="11"/>
        <v>3</v>
      </c>
      <c r="Y198" s="10">
        <f t="shared" si="11"/>
        <v>4</v>
      </c>
      <c r="Z198" s="10">
        <f t="shared" si="11"/>
        <v>2</v>
      </c>
      <c r="AA198" s="10">
        <f t="shared" si="11"/>
        <v>3</v>
      </c>
      <c r="AB198" s="10">
        <f t="shared" si="11"/>
        <v>4</v>
      </c>
      <c r="AC198" s="10">
        <f t="shared" si="11"/>
        <v>2</v>
      </c>
      <c r="AD198" s="10">
        <f t="shared" si="11"/>
        <v>1</v>
      </c>
      <c r="AE198" s="10">
        <f t="shared" si="11"/>
        <v>2</v>
      </c>
      <c r="AF198" s="10">
        <f t="shared" si="11"/>
        <v>1</v>
      </c>
      <c r="AG198" s="10">
        <f t="shared" si="11"/>
        <v>1</v>
      </c>
      <c r="AH198" s="10">
        <f t="shared" si="11"/>
        <v>2</v>
      </c>
      <c r="AI198" s="10">
        <f t="shared" si="11"/>
        <v>1</v>
      </c>
      <c r="AJ198" s="10">
        <f t="shared" si="11"/>
        <v>0</v>
      </c>
      <c r="AK198" s="10">
        <f t="shared" si="11"/>
        <v>0</v>
      </c>
      <c r="AL198" s="10">
        <f t="shared" si="11"/>
        <v>3</v>
      </c>
      <c r="AM198" s="10">
        <f t="shared" si="11"/>
        <v>0</v>
      </c>
      <c r="AN198" s="10">
        <f t="shared" si="11"/>
        <v>1</v>
      </c>
      <c r="AO198" s="10">
        <f t="shared" si="11"/>
        <v>0</v>
      </c>
      <c r="AP198" s="10">
        <f t="shared" si="11"/>
        <v>2</v>
      </c>
      <c r="AQ198" s="10">
        <f t="shared" si="11"/>
        <v>1</v>
      </c>
      <c r="AR198" s="10">
        <f t="shared" si="11"/>
        <v>2</v>
      </c>
      <c r="AS198" s="10">
        <f t="shared" si="11"/>
        <v>0</v>
      </c>
      <c r="AT198" s="10">
        <f t="shared" si="11"/>
        <v>0</v>
      </c>
      <c r="AU198" s="10">
        <f t="shared" si="11"/>
        <v>0</v>
      </c>
      <c r="AV198" s="10">
        <f t="shared" si="11"/>
        <v>0</v>
      </c>
      <c r="AW198" s="10">
        <f>SUM(AW180:AW197)</f>
        <v>5</v>
      </c>
    </row>
    <row r="199" spans="1:49" ht="25.5">
      <c r="A199" s="8">
        <v>186</v>
      </c>
      <c r="B199" s="13" t="s">
        <v>174</v>
      </c>
      <c r="C199" s="13" t="s">
        <v>175</v>
      </c>
      <c r="D199" s="10">
        <v>4</v>
      </c>
      <c r="E199" s="10">
        <v>2</v>
      </c>
      <c r="F199" s="10">
        <v>4</v>
      </c>
      <c r="G199" s="10">
        <v>1</v>
      </c>
      <c r="H199" s="10">
        <v>0</v>
      </c>
      <c r="I199" s="10">
        <v>27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1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3</v>
      </c>
      <c r="Z199" s="10">
        <v>1</v>
      </c>
      <c r="AA199" s="10">
        <v>25</v>
      </c>
      <c r="AB199" s="10">
        <v>0</v>
      </c>
      <c r="AC199" s="10">
        <v>0</v>
      </c>
      <c r="AD199" s="10">
        <v>0</v>
      </c>
      <c r="AE199" s="10">
        <v>1</v>
      </c>
      <c r="AF199" s="10">
        <v>2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</row>
    <row r="200" spans="1:49" ht="25.5">
      <c r="A200" s="8">
        <v>187</v>
      </c>
      <c r="B200" s="9" t="s">
        <v>176</v>
      </c>
      <c r="C200" s="9" t="s">
        <v>175</v>
      </c>
      <c r="D200" s="10">
        <v>0</v>
      </c>
      <c r="E200" s="10">
        <v>0</v>
      </c>
      <c r="F200" s="10">
        <v>0</v>
      </c>
      <c r="G200" s="10">
        <v>0</v>
      </c>
      <c r="H200" s="10">
        <v>1</v>
      </c>
      <c r="I200" s="10">
        <v>18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</v>
      </c>
      <c r="P200" s="10">
        <v>3</v>
      </c>
      <c r="Q200" s="10">
        <v>1</v>
      </c>
      <c r="R200" s="10">
        <v>0</v>
      </c>
      <c r="S200" s="10">
        <v>0</v>
      </c>
      <c r="T200" s="10">
        <v>0</v>
      </c>
      <c r="U200" s="10">
        <v>1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22</v>
      </c>
      <c r="AB200" s="10">
        <v>1</v>
      </c>
      <c r="AC200" s="10">
        <v>0</v>
      </c>
      <c r="AD200" s="10">
        <v>0</v>
      </c>
      <c r="AE200" s="10">
        <v>0</v>
      </c>
      <c r="AF200" s="10">
        <v>0</v>
      </c>
      <c r="AG200" s="10">
        <v>1</v>
      </c>
      <c r="AH200" s="10">
        <v>1</v>
      </c>
      <c r="AI200" s="10">
        <v>0</v>
      </c>
      <c r="AJ200" s="10">
        <v>0</v>
      </c>
      <c r="AK200" s="10">
        <v>1</v>
      </c>
      <c r="AL200" s="10">
        <v>0</v>
      </c>
      <c r="AM200" s="10">
        <v>0</v>
      </c>
      <c r="AN200" s="10">
        <v>4</v>
      </c>
      <c r="AO200" s="10">
        <v>1</v>
      </c>
      <c r="AP200" s="10">
        <v>0</v>
      </c>
      <c r="AQ200" s="10">
        <v>14</v>
      </c>
      <c r="AR200" s="10">
        <v>1</v>
      </c>
      <c r="AS200" s="10">
        <v>1</v>
      </c>
      <c r="AT200" s="10">
        <v>0</v>
      </c>
      <c r="AU200" s="10">
        <v>0</v>
      </c>
      <c r="AV200" s="10">
        <v>5</v>
      </c>
      <c r="AW200" s="10">
        <v>2</v>
      </c>
    </row>
    <row r="201" spans="1:49" ht="25.5">
      <c r="A201" s="8">
        <v>188</v>
      </c>
      <c r="B201" s="9" t="s">
        <v>177</v>
      </c>
      <c r="C201" s="9" t="s">
        <v>175</v>
      </c>
      <c r="D201" s="10">
        <v>0</v>
      </c>
      <c r="E201" s="10">
        <v>0</v>
      </c>
      <c r="F201" s="10">
        <v>2</v>
      </c>
      <c r="G201" s="10">
        <v>0</v>
      </c>
      <c r="H201" s="10">
        <v>0</v>
      </c>
      <c r="I201" s="10">
        <v>14</v>
      </c>
      <c r="J201" s="10">
        <v>0</v>
      </c>
      <c r="K201" s="10">
        <v>3</v>
      </c>
      <c r="L201" s="10">
        <v>0</v>
      </c>
      <c r="M201" s="10">
        <v>0</v>
      </c>
      <c r="N201" s="10">
        <v>0</v>
      </c>
      <c r="O201" s="10">
        <v>0</v>
      </c>
      <c r="P201" s="10">
        <v>2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1</v>
      </c>
      <c r="Y201" s="10">
        <v>1</v>
      </c>
      <c r="Z201" s="10">
        <v>0</v>
      </c>
      <c r="AA201" s="10">
        <v>22</v>
      </c>
      <c r="AB201" s="10">
        <v>2</v>
      </c>
      <c r="AC201" s="10">
        <v>0</v>
      </c>
      <c r="AD201" s="10">
        <v>1</v>
      </c>
      <c r="AE201" s="10">
        <v>0</v>
      </c>
      <c r="AF201" s="10">
        <v>0</v>
      </c>
      <c r="AG201" s="10">
        <v>1</v>
      </c>
      <c r="AH201" s="10">
        <v>1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1</v>
      </c>
      <c r="AP201" s="10">
        <v>1</v>
      </c>
      <c r="AQ201" s="10">
        <v>12</v>
      </c>
      <c r="AR201" s="10">
        <v>1</v>
      </c>
      <c r="AS201" s="10">
        <v>0</v>
      </c>
      <c r="AT201" s="10">
        <v>1</v>
      </c>
      <c r="AU201" s="10">
        <v>0</v>
      </c>
      <c r="AV201" s="10">
        <v>1</v>
      </c>
      <c r="AW201" s="10">
        <v>0</v>
      </c>
    </row>
    <row r="202" spans="1:49" ht="25.5">
      <c r="A202" s="8">
        <v>189</v>
      </c>
      <c r="B202" s="9" t="s">
        <v>178</v>
      </c>
      <c r="C202" s="9" t="s">
        <v>175</v>
      </c>
      <c r="D202" s="10">
        <v>1</v>
      </c>
      <c r="E202" s="10">
        <v>0</v>
      </c>
      <c r="F202" s="10">
        <v>2</v>
      </c>
      <c r="G202" s="10">
        <v>0</v>
      </c>
      <c r="H202" s="10">
        <v>0</v>
      </c>
      <c r="I202" s="10">
        <v>14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1</v>
      </c>
      <c r="P202" s="10">
        <v>0</v>
      </c>
      <c r="Q202" s="10">
        <v>0</v>
      </c>
      <c r="R202" s="10">
        <v>2</v>
      </c>
      <c r="S202" s="10">
        <v>0</v>
      </c>
      <c r="T202" s="10">
        <v>1</v>
      </c>
      <c r="U202" s="10">
        <v>0</v>
      </c>
      <c r="V202" s="10">
        <v>0</v>
      </c>
      <c r="W202" s="10">
        <v>1</v>
      </c>
      <c r="X202" s="10">
        <v>0</v>
      </c>
      <c r="Y202" s="10">
        <v>2</v>
      </c>
      <c r="Z202" s="10">
        <v>1</v>
      </c>
      <c r="AA202" s="10">
        <v>9</v>
      </c>
      <c r="AB202" s="10">
        <v>1</v>
      </c>
      <c r="AC202" s="10">
        <v>0</v>
      </c>
      <c r="AD202" s="10">
        <v>4</v>
      </c>
      <c r="AE202" s="10">
        <v>0</v>
      </c>
      <c r="AF202" s="10">
        <v>0</v>
      </c>
      <c r="AG202" s="10">
        <v>0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1</v>
      </c>
      <c r="AO202" s="10">
        <v>1</v>
      </c>
      <c r="AP202" s="10">
        <v>0</v>
      </c>
      <c r="AQ202" s="10">
        <v>7</v>
      </c>
      <c r="AR202" s="10">
        <v>1</v>
      </c>
      <c r="AS202" s="10">
        <v>0</v>
      </c>
      <c r="AT202" s="10">
        <v>1</v>
      </c>
      <c r="AU202" s="10">
        <v>0</v>
      </c>
      <c r="AV202" s="10">
        <v>0</v>
      </c>
      <c r="AW202" s="10">
        <v>0</v>
      </c>
    </row>
    <row r="203" spans="1:49" ht="25.5">
      <c r="A203" s="8">
        <v>190</v>
      </c>
      <c r="B203" s="9" t="s">
        <v>179</v>
      </c>
      <c r="C203" s="9" t="s">
        <v>175</v>
      </c>
      <c r="D203" s="10">
        <v>1</v>
      </c>
      <c r="E203" s="10">
        <v>0</v>
      </c>
      <c r="F203" s="10">
        <v>3</v>
      </c>
      <c r="G203" s="10">
        <v>0</v>
      </c>
      <c r="H203" s="10">
        <v>0</v>
      </c>
      <c r="I203" s="10">
        <v>20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6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1</v>
      </c>
      <c r="V203" s="10">
        <v>0</v>
      </c>
      <c r="W203" s="10">
        <v>0</v>
      </c>
      <c r="X203" s="10">
        <v>1</v>
      </c>
      <c r="Y203" s="10">
        <v>1</v>
      </c>
      <c r="Z203" s="10">
        <v>0</v>
      </c>
      <c r="AA203" s="10">
        <v>31</v>
      </c>
      <c r="AB203" s="10">
        <v>1</v>
      </c>
      <c r="AC203" s="10">
        <v>0</v>
      </c>
      <c r="AD203" s="10">
        <v>2</v>
      </c>
      <c r="AE203" s="10">
        <v>1</v>
      </c>
      <c r="AF203" s="10">
        <v>7</v>
      </c>
      <c r="AG203" s="10">
        <v>3</v>
      </c>
      <c r="AH203" s="10">
        <v>2</v>
      </c>
      <c r="AI203" s="10">
        <v>0</v>
      </c>
      <c r="AJ203" s="10">
        <v>0</v>
      </c>
      <c r="AK203" s="10">
        <v>1</v>
      </c>
      <c r="AL203" s="10">
        <v>0</v>
      </c>
      <c r="AM203" s="10">
        <v>1</v>
      </c>
      <c r="AN203" s="10">
        <v>0</v>
      </c>
      <c r="AO203" s="10">
        <v>0</v>
      </c>
      <c r="AP203" s="10">
        <v>0</v>
      </c>
      <c r="AQ203" s="10">
        <v>17</v>
      </c>
      <c r="AR203" s="10">
        <v>1</v>
      </c>
      <c r="AS203" s="10">
        <v>0</v>
      </c>
      <c r="AT203" s="10">
        <v>0</v>
      </c>
      <c r="AU203" s="10">
        <v>0</v>
      </c>
      <c r="AV203" s="10">
        <v>2</v>
      </c>
      <c r="AW203" s="10">
        <v>0</v>
      </c>
    </row>
    <row r="204" spans="1:49" ht="25.5">
      <c r="A204" s="8">
        <v>191</v>
      </c>
      <c r="B204" s="9" t="s">
        <v>180</v>
      </c>
      <c r="C204" s="9" t="s">
        <v>175</v>
      </c>
      <c r="D204" s="10">
        <v>1</v>
      </c>
      <c r="E204" s="10">
        <v>0</v>
      </c>
      <c r="F204" s="10">
        <v>1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1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6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13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</row>
    <row r="205" spans="1:49" ht="25.5">
      <c r="A205" s="8">
        <v>192</v>
      </c>
      <c r="B205" s="9" t="s">
        <v>181</v>
      </c>
      <c r="C205" s="9" t="s">
        <v>175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1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2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</row>
    <row r="206" spans="1:49" ht="25.5">
      <c r="A206" s="8">
        <v>193</v>
      </c>
      <c r="B206" s="9" t="s">
        <v>182</v>
      </c>
      <c r="C206" s="9" t="s">
        <v>175</v>
      </c>
      <c r="D206" s="10">
        <v>0</v>
      </c>
      <c r="E206" s="10">
        <v>0</v>
      </c>
      <c r="F206" s="10">
        <v>5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5</v>
      </c>
      <c r="Z206" s="10">
        <v>0</v>
      </c>
      <c r="AA206" s="10">
        <v>9</v>
      </c>
      <c r="AB206" s="10">
        <v>4</v>
      </c>
      <c r="AC206" s="10">
        <v>1</v>
      </c>
      <c r="AD206" s="10">
        <v>1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1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10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1</v>
      </c>
    </row>
    <row r="207" spans="1:49" ht="25.5">
      <c r="A207" s="8">
        <v>194</v>
      </c>
      <c r="B207" s="9" t="s">
        <v>183</v>
      </c>
      <c r="C207" s="9" t="s">
        <v>175</v>
      </c>
      <c r="D207" s="10">
        <v>0</v>
      </c>
      <c r="E207" s="10">
        <v>0</v>
      </c>
      <c r="F207" s="10">
        <v>1</v>
      </c>
      <c r="G207" s="10">
        <v>0</v>
      </c>
      <c r="H207" s="10">
        <v>0</v>
      </c>
      <c r="I207" s="10">
        <v>1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1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5</v>
      </c>
      <c r="Z207" s="10">
        <v>0</v>
      </c>
      <c r="AA207" s="10">
        <v>5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3</v>
      </c>
      <c r="AR207" s="10">
        <v>1</v>
      </c>
      <c r="AS207" s="10">
        <v>1</v>
      </c>
      <c r="AT207" s="10">
        <v>1</v>
      </c>
      <c r="AU207" s="10">
        <v>0</v>
      </c>
      <c r="AV207" s="10">
        <v>0</v>
      </c>
      <c r="AW207" s="10">
        <v>0</v>
      </c>
    </row>
    <row r="208" spans="1:49" ht="25.5">
      <c r="A208" s="8">
        <v>195</v>
      </c>
      <c r="B208" s="9" t="s">
        <v>184</v>
      </c>
      <c r="C208" s="9" t="s">
        <v>175</v>
      </c>
      <c r="D208" s="10">
        <v>1</v>
      </c>
      <c r="E208" s="10">
        <v>0</v>
      </c>
      <c r="F208" s="10">
        <v>1</v>
      </c>
      <c r="G208" s="10">
        <v>0</v>
      </c>
      <c r="H208" s="10">
        <v>0</v>
      </c>
      <c r="I208" s="10">
        <v>1</v>
      </c>
      <c r="J208" s="10">
        <v>0</v>
      </c>
      <c r="K208" s="10">
        <v>0</v>
      </c>
      <c r="L208" s="10">
        <v>1</v>
      </c>
      <c r="M208" s="10">
        <v>0</v>
      </c>
      <c r="N208" s="10">
        <v>0</v>
      </c>
      <c r="O208" s="10">
        <v>8</v>
      </c>
      <c r="P208" s="10">
        <v>0</v>
      </c>
      <c r="Q208" s="10">
        <v>1</v>
      </c>
      <c r="R208" s="10">
        <v>0</v>
      </c>
      <c r="S208" s="10">
        <v>0</v>
      </c>
      <c r="T208" s="10">
        <v>1</v>
      </c>
      <c r="U208" s="10">
        <v>0</v>
      </c>
      <c r="V208" s="10">
        <v>0</v>
      </c>
      <c r="W208" s="10">
        <v>0</v>
      </c>
      <c r="X208" s="10">
        <v>0</v>
      </c>
      <c r="Y208" s="10">
        <v>3</v>
      </c>
      <c r="Z208" s="10">
        <v>0</v>
      </c>
      <c r="AA208" s="10">
        <v>6</v>
      </c>
      <c r="AB208" s="10">
        <v>0</v>
      </c>
      <c r="AC208" s="10">
        <v>0</v>
      </c>
      <c r="AD208" s="10">
        <v>1</v>
      </c>
      <c r="AE208" s="10">
        <v>0</v>
      </c>
      <c r="AF208" s="10">
        <v>0</v>
      </c>
      <c r="AG208" s="10">
        <v>2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1</v>
      </c>
      <c r="AO208" s="10">
        <v>1</v>
      </c>
      <c r="AP208" s="10">
        <v>0</v>
      </c>
      <c r="AQ208" s="10">
        <v>4</v>
      </c>
      <c r="AR208" s="10">
        <v>0</v>
      </c>
      <c r="AS208" s="10">
        <v>0</v>
      </c>
      <c r="AT208" s="10">
        <v>2</v>
      </c>
      <c r="AU208" s="10">
        <v>0</v>
      </c>
      <c r="AV208" s="10">
        <v>0</v>
      </c>
      <c r="AW208" s="10">
        <v>0</v>
      </c>
    </row>
    <row r="209" spans="1:49" ht="25.5">
      <c r="A209" s="8">
        <v>196</v>
      </c>
      <c r="B209" s="9" t="s">
        <v>185</v>
      </c>
      <c r="C209" s="9" t="s">
        <v>175</v>
      </c>
      <c r="D209" s="10">
        <v>7</v>
      </c>
      <c r="E209" s="10">
        <v>2</v>
      </c>
      <c r="F209" s="10">
        <v>3</v>
      </c>
      <c r="G209" s="10">
        <v>3</v>
      </c>
      <c r="H209" s="10">
        <v>1</v>
      </c>
      <c r="I209" s="10">
        <v>1</v>
      </c>
      <c r="J209" s="10">
        <v>2</v>
      </c>
      <c r="K209" s="10">
        <v>5</v>
      </c>
      <c r="L209" s="10">
        <v>0</v>
      </c>
      <c r="M209" s="10">
        <v>1</v>
      </c>
      <c r="N209" s="10">
        <v>1</v>
      </c>
      <c r="O209" s="10">
        <v>3</v>
      </c>
      <c r="P209" s="10">
        <v>1</v>
      </c>
      <c r="Q209" s="10">
        <v>2</v>
      </c>
      <c r="R209" s="10">
        <v>0</v>
      </c>
      <c r="S209" s="10">
        <v>0</v>
      </c>
      <c r="T209" s="10">
        <v>3</v>
      </c>
      <c r="U209" s="10">
        <v>0</v>
      </c>
      <c r="V209" s="10">
        <v>1</v>
      </c>
      <c r="W209" s="10">
        <v>0</v>
      </c>
      <c r="X209" s="10">
        <v>0</v>
      </c>
      <c r="Y209" s="10">
        <v>1</v>
      </c>
      <c r="Z209" s="10">
        <v>3</v>
      </c>
      <c r="AA209" s="10">
        <v>6</v>
      </c>
      <c r="AB209" s="10">
        <v>6</v>
      </c>
      <c r="AC209" s="10">
        <v>0</v>
      </c>
      <c r="AD209" s="10">
        <v>0</v>
      </c>
      <c r="AE209" s="10">
        <v>2</v>
      </c>
      <c r="AF209" s="10">
        <v>0</v>
      </c>
      <c r="AG209" s="10">
        <v>5</v>
      </c>
      <c r="AH209" s="10">
        <v>0</v>
      </c>
      <c r="AI209" s="10">
        <v>2</v>
      </c>
      <c r="AJ209" s="10">
        <v>0</v>
      </c>
      <c r="AK209" s="10">
        <v>0</v>
      </c>
      <c r="AL209" s="10">
        <v>0</v>
      </c>
      <c r="AM209" s="10">
        <v>2</v>
      </c>
      <c r="AN209" s="10">
        <v>0</v>
      </c>
      <c r="AO209" s="10">
        <v>2</v>
      </c>
      <c r="AP209" s="10">
        <v>3</v>
      </c>
      <c r="AQ209" s="10">
        <v>92</v>
      </c>
      <c r="AR209" s="10">
        <v>0</v>
      </c>
      <c r="AS209" s="10">
        <v>0</v>
      </c>
      <c r="AT209" s="10">
        <v>5</v>
      </c>
      <c r="AU209" s="10">
        <v>3</v>
      </c>
      <c r="AV209" s="10">
        <v>2</v>
      </c>
      <c r="AW209" s="10">
        <v>1</v>
      </c>
    </row>
    <row r="210" spans="1:49" ht="25.5">
      <c r="A210" s="8">
        <v>197</v>
      </c>
      <c r="B210" s="9" t="s">
        <v>186</v>
      </c>
      <c r="C210" s="9" t="s">
        <v>175</v>
      </c>
      <c r="D210" s="10">
        <v>3</v>
      </c>
      <c r="E210" s="10">
        <v>5</v>
      </c>
      <c r="F210" s="10">
        <v>13</v>
      </c>
      <c r="G210" s="10">
        <v>0</v>
      </c>
      <c r="H210" s="10">
        <v>4</v>
      </c>
      <c r="I210" s="10">
        <v>0</v>
      </c>
      <c r="J210" s="10">
        <v>0</v>
      </c>
      <c r="K210" s="10">
        <v>4</v>
      </c>
      <c r="L210" s="10">
        <v>0</v>
      </c>
      <c r="M210" s="10">
        <v>0</v>
      </c>
      <c r="N210" s="10">
        <v>0</v>
      </c>
      <c r="O210" s="10">
        <v>0</v>
      </c>
      <c r="P210" s="10">
        <v>1</v>
      </c>
      <c r="Q210" s="10">
        <v>2</v>
      </c>
      <c r="R210" s="10">
        <v>0</v>
      </c>
      <c r="S210" s="10">
        <v>0</v>
      </c>
      <c r="T210" s="10">
        <v>1</v>
      </c>
      <c r="U210" s="10">
        <v>0</v>
      </c>
      <c r="V210" s="10">
        <v>1</v>
      </c>
      <c r="W210" s="10">
        <v>1</v>
      </c>
      <c r="X210" s="10">
        <v>0</v>
      </c>
      <c r="Y210" s="10">
        <v>1</v>
      </c>
      <c r="Z210" s="10">
        <v>2</v>
      </c>
      <c r="AA210" s="10">
        <v>8</v>
      </c>
      <c r="AB210" s="10">
        <v>10</v>
      </c>
      <c r="AC210" s="10">
        <v>1</v>
      </c>
      <c r="AD210" s="10">
        <v>1</v>
      </c>
      <c r="AE210" s="10">
        <v>0</v>
      </c>
      <c r="AF210" s="10">
        <v>0</v>
      </c>
      <c r="AG210" s="10">
        <v>7</v>
      </c>
      <c r="AH210" s="10">
        <v>1</v>
      </c>
      <c r="AI210" s="10">
        <v>0</v>
      </c>
      <c r="AJ210" s="10">
        <v>2</v>
      </c>
      <c r="AK210" s="10">
        <v>0</v>
      </c>
      <c r="AL210" s="10">
        <v>1</v>
      </c>
      <c r="AM210" s="10">
        <v>2</v>
      </c>
      <c r="AN210" s="10">
        <v>0</v>
      </c>
      <c r="AO210" s="10">
        <v>0</v>
      </c>
      <c r="AP210" s="10">
        <v>3</v>
      </c>
      <c r="AQ210" s="10">
        <v>90</v>
      </c>
      <c r="AR210" s="10">
        <v>0</v>
      </c>
      <c r="AS210" s="10">
        <v>0</v>
      </c>
      <c r="AT210" s="10">
        <v>2</v>
      </c>
      <c r="AU210" s="10">
        <v>1</v>
      </c>
      <c r="AV210" s="10">
        <v>1</v>
      </c>
      <c r="AW210" s="10">
        <v>3</v>
      </c>
    </row>
    <row r="211" spans="1:49" ht="25.5">
      <c r="A211" s="8">
        <v>198</v>
      </c>
      <c r="B211" s="9" t="s">
        <v>187</v>
      </c>
      <c r="C211" s="9" t="s">
        <v>175</v>
      </c>
      <c r="D211" s="10">
        <v>1</v>
      </c>
      <c r="E211" s="10">
        <v>0</v>
      </c>
      <c r="F211" s="10">
        <v>7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1</v>
      </c>
      <c r="O211" s="10">
        <v>6</v>
      </c>
      <c r="P211" s="10">
        <v>0</v>
      </c>
      <c r="Q211" s="10">
        <v>0</v>
      </c>
      <c r="R211" s="10">
        <v>1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5</v>
      </c>
      <c r="Z211" s="10">
        <v>0</v>
      </c>
      <c r="AA211" s="10">
        <v>5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4</v>
      </c>
      <c r="AH211" s="10">
        <v>0</v>
      </c>
      <c r="AI211" s="10">
        <v>0</v>
      </c>
      <c r="AJ211" s="10">
        <v>0</v>
      </c>
      <c r="AK211" s="10">
        <v>2</v>
      </c>
      <c r="AL211" s="10">
        <v>0</v>
      </c>
      <c r="AM211" s="10">
        <v>0</v>
      </c>
      <c r="AN211" s="10">
        <v>0</v>
      </c>
      <c r="AO211" s="10">
        <v>1</v>
      </c>
      <c r="AP211" s="10">
        <v>0</v>
      </c>
      <c r="AQ211" s="10">
        <v>17</v>
      </c>
      <c r="AR211" s="10">
        <v>0</v>
      </c>
      <c r="AS211" s="10">
        <v>1</v>
      </c>
      <c r="AT211" s="10">
        <v>4</v>
      </c>
      <c r="AU211" s="10">
        <v>0</v>
      </c>
      <c r="AV211" s="10">
        <v>0</v>
      </c>
      <c r="AW211" s="10">
        <v>0</v>
      </c>
    </row>
    <row r="212" spans="1:49" ht="25.5">
      <c r="A212" s="8">
        <v>199</v>
      </c>
      <c r="B212" s="9" t="s">
        <v>188</v>
      </c>
      <c r="C212" s="9" t="s">
        <v>175</v>
      </c>
      <c r="D212" s="10">
        <v>0</v>
      </c>
      <c r="E212" s="10">
        <v>0</v>
      </c>
      <c r="F212" s="10">
        <v>0</v>
      </c>
      <c r="G212" s="10">
        <v>1</v>
      </c>
      <c r="H212" s="10">
        <v>2</v>
      </c>
      <c r="I212" s="10">
        <v>0</v>
      </c>
      <c r="J212" s="10">
        <v>3</v>
      </c>
      <c r="K212" s="10">
        <v>0</v>
      </c>
      <c r="L212" s="10">
        <v>0</v>
      </c>
      <c r="M212" s="10">
        <v>0</v>
      </c>
      <c r="N212" s="10">
        <v>0</v>
      </c>
      <c r="O212" s="10">
        <v>1</v>
      </c>
      <c r="P212" s="10">
        <v>2</v>
      </c>
      <c r="Q212" s="10">
        <v>1</v>
      </c>
      <c r="R212" s="10">
        <v>1</v>
      </c>
      <c r="S212" s="10">
        <v>0</v>
      </c>
      <c r="T212" s="10">
        <v>0</v>
      </c>
      <c r="U212" s="10">
        <v>1</v>
      </c>
      <c r="V212" s="10">
        <v>1</v>
      </c>
      <c r="W212" s="10">
        <v>0</v>
      </c>
      <c r="X212" s="10">
        <v>0</v>
      </c>
      <c r="Y212" s="10">
        <v>0</v>
      </c>
      <c r="Z212" s="10">
        <v>0</v>
      </c>
      <c r="AA212" s="10">
        <v>2</v>
      </c>
      <c r="AB212" s="10">
        <v>0</v>
      </c>
      <c r="AC212" s="10">
        <v>0</v>
      </c>
      <c r="AD212" s="10">
        <v>0</v>
      </c>
      <c r="AE212" s="10">
        <v>0</v>
      </c>
      <c r="AF212" s="10">
        <v>1</v>
      </c>
      <c r="AG212" s="10">
        <v>1</v>
      </c>
      <c r="AH212" s="10">
        <v>1</v>
      </c>
      <c r="AI212" s="10">
        <v>0</v>
      </c>
      <c r="AJ212" s="10">
        <v>0</v>
      </c>
      <c r="AK212" s="10">
        <v>1</v>
      </c>
      <c r="AL212" s="10">
        <v>0</v>
      </c>
      <c r="AM212" s="10">
        <v>1</v>
      </c>
      <c r="AN212" s="10">
        <v>0</v>
      </c>
      <c r="AO212" s="10">
        <v>1</v>
      </c>
      <c r="AP212" s="10">
        <v>0</v>
      </c>
      <c r="AQ212" s="10">
        <v>17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</row>
    <row r="213" spans="1:49" ht="25.5">
      <c r="A213" s="8">
        <v>200</v>
      </c>
      <c r="B213" s="9" t="s">
        <v>189</v>
      </c>
      <c r="C213" s="9" t="s">
        <v>175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1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1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9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1</v>
      </c>
    </row>
    <row r="214" spans="1:49" ht="25.5">
      <c r="A214" s="8">
        <v>201</v>
      </c>
      <c r="B214" s="9" t="s">
        <v>190</v>
      </c>
      <c r="C214" s="9" t="s">
        <v>175</v>
      </c>
      <c r="D214" s="10">
        <v>2</v>
      </c>
      <c r="E214" s="10">
        <v>0</v>
      </c>
      <c r="F214" s="10">
        <v>2</v>
      </c>
      <c r="G214" s="10">
        <v>0</v>
      </c>
      <c r="H214" s="10">
        <v>0</v>
      </c>
      <c r="I214" s="10">
        <v>0</v>
      </c>
      <c r="J214" s="10">
        <v>0</v>
      </c>
      <c r="K214" s="10">
        <v>2</v>
      </c>
      <c r="L214" s="10">
        <v>0</v>
      </c>
      <c r="M214" s="10">
        <v>0</v>
      </c>
      <c r="N214" s="10">
        <v>0</v>
      </c>
      <c r="O214" s="10">
        <v>14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3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3</v>
      </c>
      <c r="AR214" s="10">
        <v>0</v>
      </c>
      <c r="AS214" s="10">
        <v>0</v>
      </c>
      <c r="AT214" s="10">
        <v>0</v>
      </c>
      <c r="AU214" s="10">
        <v>2</v>
      </c>
      <c r="AV214" s="10">
        <v>0</v>
      </c>
      <c r="AW214" s="10">
        <v>0</v>
      </c>
    </row>
    <row r="215" spans="1:49" ht="25.5">
      <c r="A215" s="8">
        <v>202</v>
      </c>
      <c r="B215" s="9" t="s">
        <v>191</v>
      </c>
      <c r="C215" s="9" t="s">
        <v>175</v>
      </c>
      <c r="D215" s="10">
        <v>0</v>
      </c>
      <c r="E215" s="10">
        <v>0</v>
      </c>
      <c r="F215" s="10">
        <v>3</v>
      </c>
      <c r="G215" s="10">
        <v>0</v>
      </c>
      <c r="H215" s="10">
        <v>0</v>
      </c>
      <c r="I215" s="10">
        <v>4</v>
      </c>
      <c r="J215" s="10">
        <v>0</v>
      </c>
      <c r="K215" s="10">
        <v>0</v>
      </c>
      <c r="L215" s="10">
        <v>0</v>
      </c>
      <c r="M215" s="10">
        <v>1</v>
      </c>
      <c r="N215" s="10">
        <v>0</v>
      </c>
      <c r="O215" s="10">
        <v>1</v>
      </c>
      <c r="P215" s="10">
        <v>0</v>
      </c>
      <c r="Q215" s="10">
        <v>0</v>
      </c>
      <c r="R215" s="10">
        <v>1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2</v>
      </c>
      <c r="Z215" s="10">
        <v>0</v>
      </c>
      <c r="AA215" s="10">
        <v>4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2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1</v>
      </c>
      <c r="AV215" s="10">
        <v>0</v>
      </c>
      <c r="AW215" s="10">
        <v>0</v>
      </c>
    </row>
    <row r="216" spans="1:49" ht="25.5">
      <c r="A216" s="8">
        <v>203</v>
      </c>
      <c r="B216" s="9" t="s">
        <v>192</v>
      </c>
      <c r="C216" s="9" t="s">
        <v>175</v>
      </c>
      <c r="D216" s="10">
        <v>4</v>
      </c>
      <c r="E216" s="10">
        <v>0</v>
      </c>
      <c r="F216" s="10">
        <v>2</v>
      </c>
      <c r="G216" s="10">
        <v>0</v>
      </c>
      <c r="H216" s="10">
        <v>1</v>
      </c>
      <c r="I216" s="10">
        <v>2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1</v>
      </c>
      <c r="Q216" s="10">
        <v>0</v>
      </c>
      <c r="R216" s="10">
        <v>0</v>
      </c>
      <c r="S216" s="10">
        <v>3</v>
      </c>
      <c r="T216" s="10">
        <v>0</v>
      </c>
      <c r="U216" s="10">
        <v>0</v>
      </c>
      <c r="V216" s="10">
        <v>0</v>
      </c>
      <c r="W216" s="10">
        <v>3</v>
      </c>
      <c r="X216" s="10">
        <v>0</v>
      </c>
      <c r="Y216" s="10">
        <v>2</v>
      </c>
      <c r="Z216" s="10">
        <v>0</v>
      </c>
      <c r="AA216" s="10">
        <v>1</v>
      </c>
      <c r="AB216" s="10">
        <v>0</v>
      </c>
      <c r="AC216" s="10">
        <v>0</v>
      </c>
      <c r="AD216" s="10">
        <v>2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1</v>
      </c>
      <c r="AP216" s="10">
        <v>0</v>
      </c>
      <c r="AQ216" s="10">
        <v>1</v>
      </c>
      <c r="AR216" s="10">
        <v>1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</row>
    <row r="217" spans="1:49" ht="25.5">
      <c r="A217" s="8">
        <v>204</v>
      </c>
      <c r="B217" s="12" t="s">
        <v>193</v>
      </c>
      <c r="C217" s="12" t="s">
        <v>175</v>
      </c>
      <c r="D217" s="10">
        <v>0</v>
      </c>
      <c r="E217" s="10">
        <v>0</v>
      </c>
      <c r="F217" s="10">
        <v>0</v>
      </c>
      <c r="G217" s="10">
        <v>0</v>
      </c>
      <c r="H217" s="10">
        <v>1</v>
      </c>
      <c r="I217" s="10">
        <v>0</v>
      </c>
      <c r="J217" s="10">
        <v>0</v>
      </c>
      <c r="K217" s="10">
        <v>0</v>
      </c>
      <c r="L217" s="10">
        <v>0</v>
      </c>
      <c r="M217" s="10">
        <v>1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</row>
    <row r="218" spans="1:49" ht="14.25">
      <c r="A218" s="11"/>
      <c r="B218" s="15" t="s">
        <v>512</v>
      </c>
      <c r="C218" s="16" t="s">
        <v>175</v>
      </c>
      <c r="D218" s="17">
        <f aca="true" t="shared" si="12" ref="D218:AV218">SUM(D199:D217)</f>
        <v>25</v>
      </c>
      <c r="E218" s="17">
        <f t="shared" si="12"/>
        <v>9</v>
      </c>
      <c r="F218" s="17">
        <f t="shared" si="12"/>
        <v>49</v>
      </c>
      <c r="G218" s="17">
        <f t="shared" si="12"/>
        <v>5</v>
      </c>
      <c r="H218" s="17">
        <f t="shared" si="12"/>
        <v>10</v>
      </c>
      <c r="I218" s="17">
        <f t="shared" si="12"/>
        <v>102</v>
      </c>
      <c r="J218" s="17">
        <f t="shared" si="12"/>
        <v>8</v>
      </c>
      <c r="K218" s="17">
        <f t="shared" si="12"/>
        <v>14</v>
      </c>
      <c r="L218" s="17">
        <f t="shared" si="12"/>
        <v>1</v>
      </c>
      <c r="M218" s="17">
        <f t="shared" si="12"/>
        <v>3</v>
      </c>
      <c r="N218" s="17">
        <f t="shared" si="12"/>
        <v>2</v>
      </c>
      <c r="O218" s="17">
        <f t="shared" si="12"/>
        <v>42</v>
      </c>
      <c r="P218" s="17">
        <f t="shared" si="12"/>
        <v>10</v>
      </c>
      <c r="Q218" s="17">
        <f t="shared" si="12"/>
        <v>7</v>
      </c>
      <c r="R218" s="17">
        <f t="shared" si="12"/>
        <v>6</v>
      </c>
      <c r="S218" s="17">
        <f t="shared" si="12"/>
        <v>3</v>
      </c>
      <c r="T218" s="17">
        <f t="shared" si="12"/>
        <v>6</v>
      </c>
      <c r="U218" s="17">
        <f t="shared" si="12"/>
        <v>3</v>
      </c>
      <c r="V218" s="17">
        <f t="shared" si="12"/>
        <v>3</v>
      </c>
      <c r="W218" s="17">
        <f t="shared" si="12"/>
        <v>5</v>
      </c>
      <c r="X218" s="17">
        <f t="shared" si="12"/>
        <v>2</v>
      </c>
      <c r="Y218" s="17">
        <f t="shared" si="12"/>
        <v>32</v>
      </c>
      <c r="Z218" s="17">
        <f t="shared" si="12"/>
        <v>7</v>
      </c>
      <c r="AA218" s="17">
        <f t="shared" si="12"/>
        <v>159</v>
      </c>
      <c r="AB218" s="17">
        <f t="shared" si="12"/>
        <v>25</v>
      </c>
      <c r="AC218" s="17">
        <f t="shared" si="12"/>
        <v>2</v>
      </c>
      <c r="AD218" s="17">
        <f t="shared" si="12"/>
        <v>12</v>
      </c>
      <c r="AE218" s="17">
        <f t="shared" si="12"/>
        <v>4</v>
      </c>
      <c r="AF218" s="17">
        <f t="shared" si="12"/>
        <v>10</v>
      </c>
      <c r="AG218" s="17">
        <f t="shared" si="12"/>
        <v>30</v>
      </c>
      <c r="AH218" s="17">
        <f t="shared" si="12"/>
        <v>6</v>
      </c>
      <c r="AI218" s="17">
        <f t="shared" si="12"/>
        <v>3</v>
      </c>
      <c r="AJ218" s="17">
        <f t="shared" si="12"/>
        <v>3</v>
      </c>
      <c r="AK218" s="17">
        <f t="shared" si="12"/>
        <v>5</v>
      </c>
      <c r="AL218" s="17">
        <f t="shared" si="12"/>
        <v>1</v>
      </c>
      <c r="AM218" s="17">
        <f t="shared" si="12"/>
        <v>6</v>
      </c>
      <c r="AN218" s="17">
        <f t="shared" si="12"/>
        <v>8</v>
      </c>
      <c r="AO218" s="17">
        <f t="shared" si="12"/>
        <v>9</v>
      </c>
      <c r="AP218" s="17">
        <f t="shared" si="12"/>
        <v>7</v>
      </c>
      <c r="AQ218" s="17">
        <f t="shared" si="12"/>
        <v>311</v>
      </c>
      <c r="AR218" s="17">
        <f t="shared" si="12"/>
        <v>6</v>
      </c>
      <c r="AS218" s="17">
        <f t="shared" si="12"/>
        <v>3</v>
      </c>
      <c r="AT218" s="17">
        <f t="shared" si="12"/>
        <v>16</v>
      </c>
      <c r="AU218" s="17">
        <f t="shared" si="12"/>
        <v>7</v>
      </c>
      <c r="AV218" s="17">
        <f t="shared" si="12"/>
        <v>11</v>
      </c>
      <c r="AW218" s="17">
        <f>SUM(AW199:AW217)</f>
        <v>8</v>
      </c>
    </row>
    <row r="219" spans="1:49" ht="25.5">
      <c r="A219" s="8">
        <v>205</v>
      </c>
      <c r="B219" s="13" t="s">
        <v>194</v>
      </c>
      <c r="C219" s="13" t="s">
        <v>195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</row>
    <row r="220" spans="1:49" ht="25.5">
      <c r="A220" s="8">
        <v>206</v>
      </c>
      <c r="B220" s="9" t="s">
        <v>196</v>
      </c>
      <c r="C220" s="9" t="s">
        <v>195</v>
      </c>
      <c r="D220" s="10">
        <v>0</v>
      </c>
      <c r="E220" s="10">
        <v>0</v>
      </c>
      <c r="F220" s="10">
        <v>0</v>
      </c>
      <c r="G220" s="10">
        <v>1</v>
      </c>
      <c r="H220" s="10">
        <v>0</v>
      </c>
      <c r="I220" s="10">
        <v>0</v>
      </c>
      <c r="J220" s="10">
        <v>0</v>
      </c>
      <c r="K220" s="10">
        <v>0</v>
      </c>
      <c r="L220" s="10">
        <v>1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2</v>
      </c>
      <c r="S220" s="10">
        <v>0</v>
      </c>
      <c r="T220" s="10">
        <v>0</v>
      </c>
      <c r="U220" s="10">
        <v>0</v>
      </c>
      <c r="V220" s="10">
        <v>1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1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</row>
    <row r="221" spans="1:49" ht="25.5">
      <c r="A221" s="8">
        <v>207</v>
      </c>
      <c r="B221" s="9" t="s">
        <v>197</v>
      </c>
      <c r="C221" s="9" t="s">
        <v>195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2</v>
      </c>
      <c r="S221" s="10">
        <v>1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1</v>
      </c>
      <c r="AD221" s="10">
        <v>0</v>
      </c>
      <c r="AE221" s="10">
        <v>0</v>
      </c>
      <c r="AF221" s="10">
        <v>1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1</v>
      </c>
      <c r="AS221" s="10">
        <v>0</v>
      </c>
      <c r="AT221" s="10">
        <v>0</v>
      </c>
      <c r="AU221" s="10">
        <v>1</v>
      </c>
      <c r="AV221" s="10">
        <v>0</v>
      </c>
      <c r="AW221" s="10">
        <v>0</v>
      </c>
    </row>
    <row r="222" spans="1:49" ht="25.5">
      <c r="A222" s="8">
        <v>208</v>
      </c>
      <c r="B222" s="9" t="s">
        <v>198</v>
      </c>
      <c r="C222" s="9" t="s">
        <v>195</v>
      </c>
      <c r="D222" s="10">
        <v>0</v>
      </c>
      <c r="E222" s="10">
        <v>0</v>
      </c>
      <c r="F222" s="10">
        <v>1</v>
      </c>
      <c r="G222" s="10">
        <v>1</v>
      </c>
      <c r="H222" s="10">
        <v>1</v>
      </c>
      <c r="I222" s="10">
        <v>0</v>
      </c>
      <c r="J222" s="10">
        <v>0</v>
      </c>
      <c r="K222" s="10">
        <v>1</v>
      </c>
      <c r="L222" s="10">
        <v>1</v>
      </c>
      <c r="M222" s="10">
        <v>0</v>
      </c>
      <c r="N222" s="10">
        <v>0</v>
      </c>
      <c r="O222" s="10">
        <v>0</v>
      </c>
      <c r="P222" s="10">
        <v>0</v>
      </c>
      <c r="Q222" s="10">
        <v>1</v>
      </c>
      <c r="R222" s="10">
        <v>0</v>
      </c>
      <c r="S222" s="10">
        <v>0</v>
      </c>
      <c r="T222" s="10">
        <v>0</v>
      </c>
      <c r="U222" s="10">
        <v>0</v>
      </c>
      <c r="V222" s="10">
        <v>1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1</v>
      </c>
      <c r="AD222" s="10">
        <v>0</v>
      </c>
      <c r="AE222" s="10">
        <v>1</v>
      </c>
      <c r="AF222" s="10">
        <v>0</v>
      </c>
      <c r="AG222" s="10">
        <v>0</v>
      </c>
      <c r="AH222" s="10">
        <v>0</v>
      </c>
      <c r="AI222" s="10">
        <v>0</v>
      </c>
      <c r="AJ222" s="10">
        <v>1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1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</row>
    <row r="223" spans="1:49" ht="25.5">
      <c r="A223" s="8">
        <v>209</v>
      </c>
      <c r="B223" s="9" t="s">
        <v>199</v>
      </c>
      <c r="C223" s="9" t="s">
        <v>195</v>
      </c>
      <c r="D223" s="10">
        <v>0</v>
      </c>
      <c r="E223" s="10">
        <v>0</v>
      </c>
      <c r="F223" s="10">
        <v>1</v>
      </c>
      <c r="G223" s="10">
        <v>1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10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1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2</v>
      </c>
      <c r="AT223" s="10">
        <v>0</v>
      </c>
      <c r="AU223" s="10">
        <v>0</v>
      </c>
      <c r="AV223" s="10">
        <v>0</v>
      </c>
      <c r="AW223" s="10">
        <v>0</v>
      </c>
    </row>
    <row r="224" spans="1:49" ht="25.5">
      <c r="A224" s="8">
        <v>210</v>
      </c>
      <c r="B224" s="9" t="s">
        <v>200</v>
      </c>
      <c r="C224" s="9" t="s">
        <v>195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2</v>
      </c>
      <c r="S224" s="10">
        <v>2</v>
      </c>
      <c r="T224" s="10">
        <v>9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2</v>
      </c>
      <c r="AT224" s="10">
        <v>0</v>
      </c>
      <c r="AU224" s="10">
        <v>0</v>
      </c>
      <c r="AV224" s="10">
        <v>0</v>
      </c>
      <c r="AW224" s="10">
        <v>0</v>
      </c>
    </row>
    <row r="225" spans="1:49" ht="25.5">
      <c r="A225" s="8">
        <v>211</v>
      </c>
      <c r="B225" s="9" t="s">
        <v>201</v>
      </c>
      <c r="C225" s="9" t="s">
        <v>195</v>
      </c>
      <c r="D225" s="10">
        <v>0</v>
      </c>
      <c r="E225" s="10">
        <v>0</v>
      </c>
      <c r="F225" s="10">
        <v>0</v>
      </c>
      <c r="G225" s="10">
        <v>0</v>
      </c>
      <c r="H225" s="10">
        <v>1</v>
      </c>
      <c r="I225" s="10">
        <v>1</v>
      </c>
      <c r="J225" s="10">
        <v>0</v>
      </c>
      <c r="K225" s="10">
        <v>2</v>
      </c>
      <c r="L225" s="10">
        <v>0</v>
      </c>
      <c r="M225" s="10">
        <v>1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1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1</v>
      </c>
      <c r="AB225" s="10">
        <v>1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1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</row>
    <row r="226" spans="1:49" ht="25.5">
      <c r="A226" s="8">
        <v>212</v>
      </c>
      <c r="B226" s="9" t="s">
        <v>202</v>
      </c>
      <c r="C226" s="9" t="s">
        <v>195</v>
      </c>
      <c r="D226" s="10">
        <v>2</v>
      </c>
      <c r="E226" s="10">
        <v>0</v>
      </c>
      <c r="F226" s="10">
        <v>3</v>
      </c>
      <c r="G226" s="10">
        <v>0</v>
      </c>
      <c r="H226" s="10">
        <v>0</v>
      </c>
      <c r="I226" s="10">
        <v>0</v>
      </c>
      <c r="J226" s="10">
        <v>1</v>
      </c>
      <c r="K226" s="10">
        <v>0</v>
      </c>
      <c r="L226" s="10">
        <v>0</v>
      </c>
      <c r="M226" s="10">
        <v>1</v>
      </c>
      <c r="N226" s="10">
        <v>1</v>
      </c>
      <c r="O226" s="10">
        <v>0</v>
      </c>
      <c r="P226" s="10">
        <v>2</v>
      </c>
      <c r="Q226" s="10">
        <v>0</v>
      </c>
      <c r="R226" s="10">
        <v>1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1</v>
      </c>
      <c r="Y226" s="10">
        <v>1</v>
      </c>
      <c r="Z226" s="10">
        <v>2</v>
      </c>
      <c r="AA226" s="10">
        <v>1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1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2</v>
      </c>
      <c r="AS226" s="10">
        <v>0</v>
      </c>
      <c r="AT226" s="10">
        <v>0</v>
      </c>
      <c r="AU226" s="10">
        <v>0</v>
      </c>
      <c r="AV226" s="10">
        <v>1</v>
      </c>
      <c r="AW226" s="10">
        <v>0</v>
      </c>
    </row>
    <row r="227" spans="1:49" ht="25.5">
      <c r="A227" s="8">
        <v>213</v>
      </c>
      <c r="B227" s="9" t="s">
        <v>203</v>
      </c>
      <c r="C227" s="9" t="s">
        <v>195</v>
      </c>
      <c r="D227" s="10">
        <v>1</v>
      </c>
      <c r="E227" s="10">
        <v>0</v>
      </c>
      <c r="F227" s="10">
        <v>0</v>
      </c>
      <c r="G227" s="10">
        <v>1</v>
      </c>
      <c r="H227" s="10">
        <v>0</v>
      </c>
      <c r="I227" s="10">
        <v>0</v>
      </c>
      <c r="J227" s="10">
        <v>2</v>
      </c>
      <c r="K227" s="10">
        <v>0</v>
      </c>
      <c r="L227" s="10">
        <v>0</v>
      </c>
      <c r="M227" s="10">
        <v>0</v>
      </c>
      <c r="N227" s="10">
        <v>2</v>
      </c>
      <c r="O227" s="10">
        <v>1</v>
      </c>
      <c r="P227" s="10">
        <v>0</v>
      </c>
      <c r="Q227" s="10">
        <v>0</v>
      </c>
      <c r="R227" s="10">
        <v>0</v>
      </c>
      <c r="S227" s="10">
        <v>1</v>
      </c>
      <c r="T227" s="10">
        <v>1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1</v>
      </c>
      <c r="AQ227" s="10">
        <v>1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</row>
    <row r="228" spans="1:49" ht="25.5">
      <c r="A228" s="8">
        <v>214</v>
      </c>
      <c r="B228" s="9" t="s">
        <v>204</v>
      </c>
      <c r="C228" s="9" t="s">
        <v>195</v>
      </c>
      <c r="D228" s="10">
        <v>3</v>
      </c>
      <c r="E228" s="10">
        <v>1</v>
      </c>
      <c r="F228" s="10">
        <v>2</v>
      </c>
      <c r="G228" s="10">
        <v>0</v>
      </c>
      <c r="H228" s="10">
        <v>0</v>
      </c>
      <c r="I228" s="10">
        <v>0</v>
      </c>
      <c r="J228" s="10">
        <v>1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4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1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</row>
    <row r="229" spans="1:49" ht="25.5">
      <c r="A229" s="8">
        <v>215</v>
      </c>
      <c r="B229" s="9" t="s">
        <v>205</v>
      </c>
      <c r="C229" s="9" t="s">
        <v>195</v>
      </c>
      <c r="D229" s="10">
        <v>0</v>
      </c>
      <c r="E229" s="10">
        <v>0</v>
      </c>
      <c r="F229" s="10">
        <v>0</v>
      </c>
      <c r="G229" s="10">
        <v>1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1</v>
      </c>
      <c r="AA229" s="10">
        <v>0</v>
      </c>
      <c r="AB229" s="10">
        <v>5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</row>
    <row r="230" spans="1:49" ht="25.5">
      <c r="A230" s="8">
        <v>216</v>
      </c>
      <c r="B230" s="9" t="s">
        <v>206</v>
      </c>
      <c r="C230" s="9" t="s">
        <v>195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1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</row>
    <row r="231" spans="1:49" ht="25.5">
      <c r="A231" s="8">
        <v>217</v>
      </c>
      <c r="B231" s="9" t="s">
        <v>207</v>
      </c>
      <c r="C231" s="9" t="s">
        <v>195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</v>
      </c>
      <c r="W231" s="10">
        <v>3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</row>
    <row r="232" spans="1:49" ht="25.5">
      <c r="A232" s="8">
        <v>218</v>
      </c>
      <c r="B232" s="9" t="s">
        <v>208</v>
      </c>
      <c r="C232" s="9" t="s">
        <v>195</v>
      </c>
      <c r="D232" s="10">
        <v>1</v>
      </c>
      <c r="E232" s="10">
        <v>0</v>
      </c>
      <c r="F232" s="10">
        <v>1</v>
      </c>
      <c r="G232" s="10">
        <v>0</v>
      </c>
      <c r="H232" s="10">
        <v>0</v>
      </c>
      <c r="I232" s="10">
        <v>0</v>
      </c>
      <c r="J232" s="10">
        <v>1</v>
      </c>
      <c r="K232" s="10">
        <v>1</v>
      </c>
      <c r="L232" s="10">
        <v>11</v>
      </c>
      <c r="M232" s="10">
        <v>0</v>
      </c>
      <c r="N232" s="10">
        <v>0</v>
      </c>
      <c r="O232" s="10">
        <v>0</v>
      </c>
      <c r="P232" s="10">
        <v>0</v>
      </c>
      <c r="Q232" s="10">
        <v>2</v>
      </c>
      <c r="R232" s="10">
        <v>1</v>
      </c>
      <c r="S232" s="10">
        <v>0</v>
      </c>
      <c r="T232" s="10">
        <v>3</v>
      </c>
      <c r="U232" s="10">
        <v>0</v>
      </c>
      <c r="V232" s="10">
        <v>0</v>
      </c>
      <c r="W232" s="10">
        <v>1</v>
      </c>
      <c r="X232" s="10">
        <v>0</v>
      </c>
      <c r="Y232" s="10">
        <v>1</v>
      </c>
      <c r="Z232" s="10">
        <v>0</v>
      </c>
      <c r="AA232" s="10">
        <v>0</v>
      </c>
      <c r="AB232" s="10">
        <v>0</v>
      </c>
      <c r="AC232" s="10">
        <v>0</v>
      </c>
      <c r="AD232" s="10">
        <v>1</v>
      </c>
      <c r="AE232" s="10">
        <v>0</v>
      </c>
      <c r="AF232" s="10">
        <v>0</v>
      </c>
      <c r="AG232" s="10">
        <v>0</v>
      </c>
      <c r="AH232" s="10">
        <v>0</v>
      </c>
      <c r="AI232" s="10">
        <v>1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</row>
    <row r="233" spans="1:49" ht="25.5">
      <c r="A233" s="8">
        <v>219</v>
      </c>
      <c r="B233" s="12" t="s">
        <v>209</v>
      </c>
      <c r="C233" s="12" t="s">
        <v>195</v>
      </c>
      <c r="D233" s="10">
        <v>1</v>
      </c>
      <c r="E233" s="10">
        <v>0</v>
      </c>
      <c r="F233" s="10">
        <v>0</v>
      </c>
      <c r="G233" s="10">
        <v>0</v>
      </c>
      <c r="H233" s="10">
        <v>1</v>
      </c>
      <c r="I233" s="10">
        <v>1</v>
      </c>
      <c r="J233" s="10">
        <v>0</v>
      </c>
      <c r="K233" s="10">
        <v>0</v>
      </c>
      <c r="L233" s="10">
        <v>12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1</v>
      </c>
      <c r="W233" s="10">
        <v>1</v>
      </c>
      <c r="X233" s="10">
        <v>1</v>
      </c>
      <c r="Y233" s="10">
        <v>0</v>
      </c>
      <c r="Z233" s="10">
        <v>1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2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1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</row>
    <row r="234" spans="1:49" ht="14.25">
      <c r="A234" s="11"/>
      <c r="B234" s="15" t="s">
        <v>512</v>
      </c>
      <c r="C234" s="16" t="s">
        <v>195</v>
      </c>
      <c r="D234" s="17">
        <f aca="true" t="shared" si="13" ref="D234:AV234">SUM(D219:D233)</f>
        <v>8</v>
      </c>
      <c r="E234" s="17">
        <f t="shared" si="13"/>
        <v>1</v>
      </c>
      <c r="F234" s="17">
        <f t="shared" si="13"/>
        <v>8</v>
      </c>
      <c r="G234" s="17">
        <f t="shared" si="13"/>
        <v>5</v>
      </c>
      <c r="H234" s="17">
        <f t="shared" si="13"/>
        <v>3</v>
      </c>
      <c r="I234" s="17">
        <f t="shared" si="13"/>
        <v>2</v>
      </c>
      <c r="J234" s="17">
        <f t="shared" si="13"/>
        <v>5</v>
      </c>
      <c r="K234" s="17">
        <f t="shared" si="13"/>
        <v>4</v>
      </c>
      <c r="L234" s="17">
        <f t="shared" si="13"/>
        <v>25</v>
      </c>
      <c r="M234" s="17">
        <f t="shared" si="13"/>
        <v>2</v>
      </c>
      <c r="N234" s="17">
        <f t="shared" si="13"/>
        <v>3</v>
      </c>
      <c r="O234" s="17">
        <f t="shared" si="13"/>
        <v>1</v>
      </c>
      <c r="P234" s="17">
        <f t="shared" si="13"/>
        <v>2</v>
      </c>
      <c r="Q234" s="17">
        <f t="shared" si="13"/>
        <v>3</v>
      </c>
      <c r="R234" s="17">
        <f t="shared" si="13"/>
        <v>8</v>
      </c>
      <c r="S234" s="17">
        <f t="shared" si="13"/>
        <v>5</v>
      </c>
      <c r="T234" s="17">
        <f t="shared" si="13"/>
        <v>23</v>
      </c>
      <c r="U234" s="17">
        <f t="shared" si="13"/>
        <v>0</v>
      </c>
      <c r="V234" s="17">
        <f t="shared" si="13"/>
        <v>4</v>
      </c>
      <c r="W234" s="17">
        <f t="shared" si="13"/>
        <v>5</v>
      </c>
      <c r="X234" s="17">
        <f t="shared" si="13"/>
        <v>2</v>
      </c>
      <c r="Y234" s="17">
        <f t="shared" si="13"/>
        <v>2</v>
      </c>
      <c r="Z234" s="17">
        <f t="shared" si="13"/>
        <v>4</v>
      </c>
      <c r="AA234" s="17">
        <f t="shared" si="13"/>
        <v>2</v>
      </c>
      <c r="AB234" s="17">
        <f t="shared" si="13"/>
        <v>7</v>
      </c>
      <c r="AC234" s="17">
        <f t="shared" si="13"/>
        <v>2</v>
      </c>
      <c r="AD234" s="17">
        <f t="shared" si="13"/>
        <v>1</v>
      </c>
      <c r="AE234" s="17">
        <f t="shared" si="13"/>
        <v>2</v>
      </c>
      <c r="AF234" s="17">
        <f t="shared" si="13"/>
        <v>7</v>
      </c>
      <c r="AG234" s="17">
        <f t="shared" si="13"/>
        <v>0</v>
      </c>
      <c r="AH234" s="17">
        <f t="shared" si="13"/>
        <v>0</v>
      </c>
      <c r="AI234" s="17">
        <f t="shared" si="13"/>
        <v>1</v>
      </c>
      <c r="AJ234" s="17">
        <f t="shared" si="13"/>
        <v>1</v>
      </c>
      <c r="AK234" s="17">
        <f t="shared" si="13"/>
        <v>0</v>
      </c>
      <c r="AL234" s="17">
        <f t="shared" si="13"/>
        <v>2</v>
      </c>
      <c r="AM234" s="17">
        <f t="shared" si="13"/>
        <v>1</v>
      </c>
      <c r="AN234" s="17">
        <f t="shared" si="13"/>
        <v>0</v>
      </c>
      <c r="AO234" s="17">
        <f t="shared" si="13"/>
        <v>0</v>
      </c>
      <c r="AP234" s="17">
        <f t="shared" si="13"/>
        <v>1</v>
      </c>
      <c r="AQ234" s="17">
        <f t="shared" si="13"/>
        <v>2</v>
      </c>
      <c r="AR234" s="17">
        <f t="shared" si="13"/>
        <v>5</v>
      </c>
      <c r="AS234" s="17">
        <f t="shared" si="13"/>
        <v>4</v>
      </c>
      <c r="AT234" s="17">
        <f t="shared" si="13"/>
        <v>0</v>
      </c>
      <c r="AU234" s="17">
        <f t="shared" si="13"/>
        <v>1</v>
      </c>
      <c r="AV234" s="17">
        <f t="shared" si="13"/>
        <v>1</v>
      </c>
      <c r="AW234" s="17">
        <f>SUM(AW219:AW233)</f>
        <v>0</v>
      </c>
    </row>
    <row r="235" spans="1:49" ht="25.5">
      <c r="A235" s="8">
        <v>220</v>
      </c>
      <c r="B235" s="13" t="s">
        <v>210</v>
      </c>
      <c r="C235" s="13" t="s">
        <v>211</v>
      </c>
      <c r="D235" s="10">
        <v>0</v>
      </c>
      <c r="E235" s="10">
        <v>0</v>
      </c>
      <c r="F235" s="10">
        <v>0</v>
      </c>
      <c r="G235" s="10">
        <v>1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2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1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</row>
    <row r="236" spans="1:49" ht="25.5">
      <c r="A236" s="8">
        <v>221</v>
      </c>
      <c r="B236" s="9" t="s">
        <v>212</v>
      </c>
      <c r="C236" s="9" t="s">
        <v>211</v>
      </c>
      <c r="D236" s="10">
        <v>2</v>
      </c>
      <c r="E236" s="10">
        <v>0</v>
      </c>
      <c r="F236" s="10">
        <v>1</v>
      </c>
      <c r="G236" s="10">
        <v>0</v>
      </c>
      <c r="H236" s="10">
        <v>2</v>
      </c>
      <c r="I236" s="10">
        <v>0</v>
      </c>
      <c r="J236" s="10">
        <v>0</v>
      </c>
      <c r="K236" s="10">
        <v>1</v>
      </c>
      <c r="L236" s="10">
        <v>1</v>
      </c>
      <c r="M236" s="10">
        <v>1</v>
      </c>
      <c r="N236" s="10">
        <v>0</v>
      </c>
      <c r="O236" s="10">
        <v>0</v>
      </c>
      <c r="P236" s="10">
        <v>1</v>
      </c>
      <c r="Q236" s="10">
        <v>2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1</v>
      </c>
      <c r="AB236" s="10">
        <v>2</v>
      </c>
      <c r="AC236" s="10">
        <v>0</v>
      </c>
      <c r="AD236" s="10">
        <v>0</v>
      </c>
      <c r="AE236" s="10">
        <v>0</v>
      </c>
      <c r="AF236" s="10">
        <v>1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1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</row>
    <row r="237" spans="1:49" ht="25.5">
      <c r="A237" s="8">
        <v>222</v>
      </c>
      <c r="B237" s="9" t="s">
        <v>213</v>
      </c>
      <c r="C237" s="9" t="s">
        <v>211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  <c r="J237" s="10">
        <v>0</v>
      </c>
      <c r="K237" s="10">
        <v>0</v>
      </c>
      <c r="L237" s="10">
        <v>1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2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1</v>
      </c>
      <c r="AB237" s="10">
        <v>0</v>
      </c>
      <c r="AC237" s="10">
        <v>0</v>
      </c>
      <c r="AD237" s="10">
        <v>0</v>
      </c>
      <c r="AE237" s="10">
        <v>4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1</v>
      </c>
      <c r="AQ237" s="10">
        <v>0</v>
      </c>
      <c r="AR237" s="10">
        <v>0</v>
      </c>
      <c r="AS237" s="10">
        <v>0</v>
      </c>
      <c r="AT237" s="10">
        <v>2</v>
      </c>
      <c r="AU237" s="10">
        <v>0</v>
      </c>
      <c r="AV237" s="10">
        <v>0</v>
      </c>
      <c r="AW237" s="10">
        <v>1</v>
      </c>
    </row>
    <row r="238" spans="1:49" ht="25.5">
      <c r="A238" s="8">
        <v>223</v>
      </c>
      <c r="B238" s="9" t="s">
        <v>214</v>
      </c>
      <c r="C238" s="9" t="s">
        <v>211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3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1</v>
      </c>
      <c r="AC238" s="10">
        <v>1</v>
      </c>
      <c r="AD238" s="10">
        <v>0</v>
      </c>
      <c r="AE238" s="10">
        <v>1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</row>
    <row r="239" spans="1:49" ht="25.5">
      <c r="A239" s="8">
        <v>224</v>
      </c>
      <c r="B239" s="9" t="s">
        <v>215</v>
      </c>
      <c r="C239" s="9" t="s">
        <v>211</v>
      </c>
      <c r="D239" s="10">
        <v>1</v>
      </c>
      <c r="E239" s="10">
        <v>1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1</v>
      </c>
      <c r="O239" s="10">
        <v>0</v>
      </c>
      <c r="P239" s="10">
        <v>6</v>
      </c>
      <c r="Q239" s="10">
        <v>0</v>
      </c>
      <c r="R239" s="10">
        <v>1</v>
      </c>
      <c r="S239" s="10">
        <v>0</v>
      </c>
      <c r="T239" s="10">
        <v>6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7</v>
      </c>
      <c r="AC239" s="10">
        <v>0</v>
      </c>
      <c r="AD239" s="10">
        <v>8</v>
      </c>
      <c r="AE239" s="10">
        <v>0</v>
      </c>
      <c r="AF239" s="10">
        <v>0</v>
      </c>
      <c r="AG239" s="10">
        <v>1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</v>
      </c>
      <c r="AN239" s="10">
        <v>0</v>
      </c>
      <c r="AO239" s="10">
        <v>0</v>
      </c>
      <c r="AP239" s="10">
        <v>0</v>
      </c>
      <c r="AQ239" s="10">
        <v>0</v>
      </c>
      <c r="AR239" s="10">
        <v>1</v>
      </c>
      <c r="AS239" s="10">
        <v>1</v>
      </c>
      <c r="AT239" s="10">
        <v>0</v>
      </c>
      <c r="AU239" s="10">
        <v>0</v>
      </c>
      <c r="AV239" s="10">
        <v>0</v>
      </c>
      <c r="AW239" s="10">
        <v>0</v>
      </c>
    </row>
    <row r="240" spans="1:49" ht="25.5">
      <c r="A240" s="8">
        <v>225</v>
      </c>
      <c r="B240" s="9" t="s">
        <v>216</v>
      </c>
      <c r="C240" s="9" t="s">
        <v>211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</v>
      </c>
      <c r="N240" s="10">
        <v>0</v>
      </c>
      <c r="O240" s="10">
        <v>0</v>
      </c>
      <c r="P240" s="10">
        <v>1</v>
      </c>
      <c r="Q240" s="10">
        <v>1</v>
      </c>
      <c r="R240" s="10">
        <v>1</v>
      </c>
      <c r="S240" s="10">
        <v>0</v>
      </c>
      <c r="T240" s="10">
        <v>0</v>
      </c>
      <c r="U240" s="10">
        <v>0</v>
      </c>
      <c r="V240" s="10">
        <v>1</v>
      </c>
      <c r="W240" s="10">
        <v>0</v>
      </c>
      <c r="X240" s="10">
        <v>0</v>
      </c>
      <c r="Y240" s="10">
        <v>0</v>
      </c>
      <c r="Z240" s="10">
        <v>1</v>
      </c>
      <c r="AA240" s="10">
        <v>0</v>
      </c>
      <c r="AB240" s="10">
        <v>1</v>
      </c>
      <c r="AC240" s="10">
        <v>1</v>
      </c>
      <c r="AD240" s="10">
        <v>0</v>
      </c>
      <c r="AE240" s="10">
        <v>1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</row>
    <row r="241" spans="1:49" ht="25.5">
      <c r="A241" s="8">
        <v>226</v>
      </c>
      <c r="B241" s="9" t="s">
        <v>217</v>
      </c>
      <c r="C241" s="9" t="s">
        <v>211</v>
      </c>
      <c r="D241" s="10">
        <v>0</v>
      </c>
      <c r="E241" s="10">
        <v>0</v>
      </c>
      <c r="F241" s="10">
        <v>0</v>
      </c>
      <c r="G241" s="10">
        <v>0</v>
      </c>
      <c r="H241" s="10">
        <v>2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1</v>
      </c>
      <c r="R241" s="10">
        <v>1</v>
      </c>
      <c r="S241" s="10">
        <v>1</v>
      </c>
      <c r="T241" s="10">
        <v>1</v>
      </c>
      <c r="U241" s="10">
        <v>2</v>
      </c>
      <c r="V241" s="10">
        <v>2</v>
      </c>
      <c r="W241" s="10">
        <v>0</v>
      </c>
      <c r="X241" s="10">
        <v>0</v>
      </c>
      <c r="Y241" s="10">
        <v>0</v>
      </c>
      <c r="Z241" s="10">
        <v>4</v>
      </c>
      <c r="AA241" s="10">
        <v>1</v>
      </c>
      <c r="AB241" s="10">
        <v>3</v>
      </c>
      <c r="AC241" s="10">
        <v>4</v>
      </c>
      <c r="AD241" s="10">
        <v>10</v>
      </c>
      <c r="AE241" s="10">
        <v>0</v>
      </c>
      <c r="AF241" s="10">
        <v>0</v>
      </c>
      <c r="AG241" s="10">
        <v>0</v>
      </c>
      <c r="AH241" s="10">
        <v>1</v>
      </c>
      <c r="AI241" s="10">
        <v>0</v>
      </c>
      <c r="AJ241" s="10">
        <v>0</v>
      </c>
      <c r="AK241" s="10">
        <v>1</v>
      </c>
      <c r="AL241" s="10">
        <v>0</v>
      </c>
      <c r="AM241" s="10">
        <v>0</v>
      </c>
      <c r="AN241" s="10">
        <v>0</v>
      </c>
      <c r="AO241" s="10">
        <v>0</v>
      </c>
      <c r="AP241" s="10">
        <v>1</v>
      </c>
      <c r="AQ241" s="10">
        <v>0</v>
      </c>
      <c r="AR241" s="10">
        <v>1</v>
      </c>
      <c r="AS241" s="10">
        <v>1</v>
      </c>
      <c r="AT241" s="10">
        <v>0</v>
      </c>
      <c r="AU241" s="10">
        <v>0</v>
      </c>
      <c r="AV241" s="10">
        <v>0</v>
      </c>
      <c r="AW241" s="10">
        <v>0</v>
      </c>
    </row>
    <row r="242" spans="1:49" ht="25.5">
      <c r="A242" s="8">
        <v>227</v>
      </c>
      <c r="B242" s="9" t="s">
        <v>218</v>
      </c>
      <c r="C242" s="9" t="s">
        <v>211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2</v>
      </c>
      <c r="M242" s="10">
        <v>0</v>
      </c>
      <c r="N242" s="10">
        <v>0</v>
      </c>
      <c r="O242" s="10">
        <v>0</v>
      </c>
      <c r="P242" s="10">
        <v>0</v>
      </c>
      <c r="Q242" s="10">
        <v>1</v>
      </c>
      <c r="R242" s="10">
        <v>0</v>
      </c>
      <c r="S242" s="10">
        <v>0</v>
      </c>
      <c r="T242" s="10">
        <v>1</v>
      </c>
      <c r="U242" s="10">
        <v>1</v>
      </c>
      <c r="V242" s="10">
        <v>0</v>
      </c>
      <c r="W242" s="10">
        <v>0</v>
      </c>
      <c r="X242" s="10">
        <v>2</v>
      </c>
      <c r="Y242" s="10">
        <v>0</v>
      </c>
      <c r="Z242" s="10">
        <v>1</v>
      </c>
      <c r="AA242" s="10">
        <v>0</v>
      </c>
      <c r="AB242" s="10">
        <v>0</v>
      </c>
      <c r="AC242" s="10">
        <v>0</v>
      </c>
      <c r="AD242" s="10">
        <v>0</v>
      </c>
      <c r="AE242" s="10">
        <v>3</v>
      </c>
      <c r="AF242" s="10">
        <v>1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1</v>
      </c>
      <c r="AU242" s="10">
        <v>0</v>
      </c>
      <c r="AV242" s="10">
        <v>0</v>
      </c>
      <c r="AW242" s="10">
        <v>1</v>
      </c>
    </row>
    <row r="243" spans="1:49" ht="25.5">
      <c r="A243" s="8">
        <v>228</v>
      </c>
      <c r="B243" s="9" t="s">
        <v>518</v>
      </c>
      <c r="C243" s="9" t="s">
        <v>211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</row>
    <row r="244" spans="1:49" ht="25.5">
      <c r="A244" s="8">
        <v>229</v>
      </c>
      <c r="B244" s="9" t="s">
        <v>219</v>
      </c>
      <c r="C244" s="9" t="s">
        <v>211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1</v>
      </c>
      <c r="X244" s="10">
        <v>0</v>
      </c>
      <c r="Y244" s="10">
        <v>0</v>
      </c>
      <c r="Z244" s="10">
        <v>1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1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1</v>
      </c>
      <c r="AU244" s="10">
        <v>0</v>
      </c>
      <c r="AV244" s="10">
        <v>0</v>
      </c>
      <c r="AW244" s="10">
        <v>0</v>
      </c>
    </row>
    <row r="245" spans="1:49" ht="25.5">
      <c r="A245" s="8">
        <v>230</v>
      </c>
      <c r="B245" s="9" t="s">
        <v>220</v>
      </c>
      <c r="C245" s="9" t="s">
        <v>211</v>
      </c>
      <c r="D245" s="10">
        <v>1</v>
      </c>
      <c r="E245" s="10">
        <v>1</v>
      </c>
      <c r="F245" s="10">
        <v>1</v>
      </c>
      <c r="G245" s="10">
        <v>0</v>
      </c>
      <c r="H245" s="10">
        <v>1</v>
      </c>
      <c r="I245" s="10">
        <v>0</v>
      </c>
      <c r="J245" s="10">
        <v>0</v>
      </c>
      <c r="K245" s="10">
        <v>2</v>
      </c>
      <c r="L245" s="10">
        <v>2</v>
      </c>
      <c r="M245" s="10">
        <v>0</v>
      </c>
      <c r="N245" s="10">
        <v>0</v>
      </c>
      <c r="O245" s="10">
        <v>0</v>
      </c>
      <c r="P245" s="10">
        <v>0</v>
      </c>
      <c r="Q245" s="10">
        <v>1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3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2</v>
      </c>
      <c r="AJ245" s="10">
        <v>0</v>
      </c>
      <c r="AK245" s="10">
        <v>4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1</v>
      </c>
      <c r="AT245" s="10">
        <v>0</v>
      </c>
      <c r="AU245" s="10">
        <v>0</v>
      </c>
      <c r="AV245" s="10">
        <v>0</v>
      </c>
      <c r="AW245" s="10">
        <v>1</v>
      </c>
    </row>
    <row r="246" spans="1:49" ht="25.5">
      <c r="A246" s="8">
        <v>231</v>
      </c>
      <c r="B246" s="9" t="s">
        <v>221</v>
      </c>
      <c r="C246" s="9" t="s">
        <v>211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1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</row>
    <row r="247" spans="1:49" ht="25.5">
      <c r="A247" s="8">
        <v>232</v>
      </c>
      <c r="B247" s="9" t="s">
        <v>222</v>
      </c>
      <c r="C247" s="9" t="s">
        <v>211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</row>
    <row r="248" spans="1:49" ht="25.5">
      <c r="A248" s="8">
        <v>233</v>
      </c>
      <c r="B248" s="9" t="s">
        <v>223</v>
      </c>
      <c r="C248" s="9" t="s">
        <v>211</v>
      </c>
      <c r="D248" s="10">
        <v>1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1</v>
      </c>
      <c r="X248" s="10">
        <v>0</v>
      </c>
      <c r="Y248" s="10">
        <v>1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</row>
    <row r="249" spans="1:49" ht="25.5">
      <c r="A249" s="8">
        <v>234</v>
      </c>
      <c r="B249" s="9" t="s">
        <v>224</v>
      </c>
      <c r="C249" s="9" t="s">
        <v>211</v>
      </c>
      <c r="D249" s="10">
        <v>4</v>
      </c>
      <c r="E249" s="10">
        <v>0</v>
      </c>
      <c r="F249" s="10">
        <v>0</v>
      </c>
      <c r="G249" s="10">
        <v>1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2</v>
      </c>
      <c r="X249" s="10">
        <v>0</v>
      </c>
      <c r="Y249" s="10">
        <v>4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4</v>
      </c>
      <c r="AU249" s="10">
        <v>0</v>
      </c>
      <c r="AV249" s="10">
        <v>0</v>
      </c>
      <c r="AW249" s="10">
        <v>0</v>
      </c>
    </row>
    <row r="250" spans="1:49" ht="25.5">
      <c r="A250" s="8">
        <v>235</v>
      </c>
      <c r="B250" s="9" t="s">
        <v>225</v>
      </c>
      <c r="C250" s="9" t="s">
        <v>211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2</v>
      </c>
      <c r="R250" s="10">
        <v>1</v>
      </c>
      <c r="S250" s="10">
        <v>1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2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1</v>
      </c>
      <c r="AP250" s="10">
        <v>0</v>
      </c>
      <c r="AQ250" s="10">
        <v>0</v>
      </c>
      <c r="AR250" s="10">
        <v>1</v>
      </c>
      <c r="AS250" s="10">
        <v>0</v>
      </c>
      <c r="AT250" s="10">
        <v>1</v>
      </c>
      <c r="AU250" s="10">
        <v>0</v>
      </c>
      <c r="AV250" s="10">
        <v>0</v>
      </c>
      <c r="AW250" s="10">
        <v>0</v>
      </c>
    </row>
    <row r="251" spans="1:49" ht="25.5">
      <c r="A251" s="8">
        <v>236</v>
      </c>
      <c r="B251" s="9" t="s">
        <v>226</v>
      </c>
      <c r="C251" s="9" t="s">
        <v>211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</v>
      </c>
      <c r="V251" s="10">
        <v>0</v>
      </c>
      <c r="W251" s="10">
        <v>0</v>
      </c>
      <c r="X251" s="10">
        <v>0</v>
      </c>
      <c r="Y251" s="10">
        <v>1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1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</row>
    <row r="252" spans="1:49" ht="25.5">
      <c r="A252" s="8">
        <v>237</v>
      </c>
      <c r="B252" s="9" t="s">
        <v>227</v>
      </c>
      <c r="C252" s="9" t="s">
        <v>211</v>
      </c>
      <c r="D252" s="10">
        <v>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1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1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1</v>
      </c>
    </row>
    <row r="253" spans="1:49" ht="25.5">
      <c r="A253" s="8">
        <v>238</v>
      </c>
      <c r="B253" s="9" t="s">
        <v>228</v>
      </c>
      <c r="C253" s="9" t="s">
        <v>211</v>
      </c>
      <c r="D253" s="10">
        <v>1</v>
      </c>
      <c r="E253" s="10">
        <v>1</v>
      </c>
      <c r="F253" s="10">
        <v>0</v>
      </c>
      <c r="G253" s="10">
        <v>0</v>
      </c>
      <c r="H253" s="10">
        <v>0</v>
      </c>
      <c r="I253" s="10">
        <v>1</v>
      </c>
      <c r="J253" s="10">
        <v>0</v>
      </c>
      <c r="K253" s="10">
        <v>0</v>
      </c>
      <c r="L253" s="10">
        <v>1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1</v>
      </c>
      <c r="S253" s="10">
        <v>0</v>
      </c>
      <c r="T253" s="10">
        <v>1</v>
      </c>
      <c r="U253" s="10">
        <v>0</v>
      </c>
      <c r="V253" s="10">
        <v>0</v>
      </c>
      <c r="W253" s="10">
        <v>1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1</v>
      </c>
      <c r="AI253" s="10">
        <v>0</v>
      </c>
      <c r="AJ253" s="10">
        <v>0</v>
      </c>
      <c r="AK253" s="10">
        <v>0</v>
      </c>
      <c r="AL253" s="10">
        <v>1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</row>
    <row r="254" spans="1:49" ht="25.5">
      <c r="A254" s="8">
        <v>239</v>
      </c>
      <c r="B254" s="9" t="s">
        <v>229</v>
      </c>
      <c r="C254" s="9" t="s">
        <v>211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1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1</v>
      </c>
      <c r="AA254" s="10">
        <v>0</v>
      </c>
      <c r="AB254" s="10">
        <v>0</v>
      </c>
      <c r="AC254" s="10">
        <v>0</v>
      </c>
      <c r="AD254" s="10">
        <v>1</v>
      </c>
      <c r="AE254" s="10">
        <v>0</v>
      </c>
      <c r="AF254" s="10">
        <v>1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1</v>
      </c>
      <c r="AQ254" s="10">
        <v>0</v>
      </c>
      <c r="AR254" s="10">
        <v>0</v>
      </c>
      <c r="AS254" s="10">
        <v>0</v>
      </c>
      <c r="AT254" s="10">
        <v>0</v>
      </c>
      <c r="AU254" s="10">
        <v>1</v>
      </c>
      <c r="AV254" s="10">
        <v>0</v>
      </c>
      <c r="AW254" s="10">
        <v>0</v>
      </c>
    </row>
    <row r="255" spans="1:49" ht="25.5">
      <c r="A255" s="8">
        <v>240</v>
      </c>
      <c r="B255" s="9" t="s">
        <v>519</v>
      </c>
      <c r="C255" s="9" t="s">
        <v>211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</row>
    <row r="256" spans="1:49" ht="25.5">
      <c r="A256" s="8">
        <v>241</v>
      </c>
      <c r="B256" s="9" t="s">
        <v>230</v>
      </c>
      <c r="C256" s="9" t="s">
        <v>211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1</v>
      </c>
      <c r="K256" s="10">
        <v>0</v>
      </c>
      <c r="L256" s="10">
        <v>0</v>
      </c>
      <c r="M256" s="10">
        <v>1</v>
      </c>
      <c r="N256" s="10">
        <v>0</v>
      </c>
      <c r="O256" s="10">
        <v>1</v>
      </c>
      <c r="P256" s="10">
        <v>0</v>
      </c>
      <c r="Q256" s="10">
        <v>0</v>
      </c>
      <c r="R256" s="10">
        <v>1</v>
      </c>
      <c r="S256" s="10">
        <v>2</v>
      </c>
      <c r="T256" s="10">
        <v>0</v>
      </c>
      <c r="U256" s="10">
        <v>0</v>
      </c>
      <c r="V256" s="10">
        <v>1</v>
      </c>
      <c r="W256" s="10">
        <v>1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1</v>
      </c>
      <c r="AP256" s="10">
        <v>1</v>
      </c>
      <c r="AQ256" s="10">
        <v>1</v>
      </c>
      <c r="AR256" s="10">
        <v>3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</row>
    <row r="257" spans="1:49" ht="25.5">
      <c r="A257" s="8">
        <v>242</v>
      </c>
      <c r="B257" s="9" t="s">
        <v>231</v>
      </c>
      <c r="C257" s="9" t="s">
        <v>211</v>
      </c>
      <c r="D257" s="10">
        <v>2</v>
      </c>
      <c r="E257" s="10">
        <v>1</v>
      </c>
      <c r="F257" s="10">
        <v>0</v>
      </c>
      <c r="G257" s="10">
        <v>0</v>
      </c>
      <c r="H257" s="10">
        <v>0</v>
      </c>
      <c r="I257" s="10">
        <v>1</v>
      </c>
      <c r="J257" s="10">
        <v>1</v>
      </c>
      <c r="K257" s="10">
        <v>2</v>
      </c>
      <c r="L257" s="10">
        <v>0</v>
      </c>
      <c r="M257" s="10">
        <v>0</v>
      </c>
      <c r="N257" s="10">
        <v>1</v>
      </c>
      <c r="O257" s="10">
        <v>0</v>
      </c>
      <c r="P257" s="10">
        <v>0</v>
      </c>
      <c r="Q257" s="10">
        <v>1</v>
      </c>
      <c r="R257" s="10">
        <v>0</v>
      </c>
      <c r="S257" s="10">
        <v>0</v>
      </c>
      <c r="T257" s="10">
        <v>1</v>
      </c>
      <c r="U257" s="10">
        <v>1</v>
      </c>
      <c r="V257" s="10">
        <v>0</v>
      </c>
      <c r="W257" s="10">
        <v>1</v>
      </c>
      <c r="X257" s="10">
        <v>0</v>
      </c>
      <c r="Y257" s="10">
        <v>0</v>
      </c>
      <c r="Z257" s="10">
        <v>2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1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2</v>
      </c>
      <c r="AS257" s="10">
        <v>0</v>
      </c>
      <c r="AT257" s="10">
        <v>0</v>
      </c>
      <c r="AU257" s="10">
        <v>1</v>
      </c>
      <c r="AV257" s="10">
        <v>0</v>
      </c>
      <c r="AW257" s="10">
        <v>0</v>
      </c>
    </row>
    <row r="258" spans="1:49" ht="25.5">
      <c r="A258" s="8">
        <v>243</v>
      </c>
      <c r="B258" s="9" t="s">
        <v>232</v>
      </c>
      <c r="C258" s="9" t="s">
        <v>211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3</v>
      </c>
      <c r="K258" s="10">
        <v>0</v>
      </c>
      <c r="L258" s="10">
        <v>0</v>
      </c>
      <c r="M258" s="10">
        <v>0</v>
      </c>
      <c r="N258" s="10">
        <v>0</v>
      </c>
      <c r="O258" s="10">
        <v>1</v>
      </c>
      <c r="P258" s="10">
        <v>0</v>
      </c>
      <c r="Q258" s="10">
        <v>0</v>
      </c>
      <c r="R258" s="10">
        <v>1</v>
      </c>
      <c r="S258" s="10">
        <v>0</v>
      </c>
      <c r="T258" s="10">
        <v>0</v>
      </c>
      <c r="U258" s="10">
        <v>0</v>
      </c>
      <c r="V258" s="10">
        <v>0</v>
      </c>
      <c r="W258" s="10">
        <v>6</v>
      </c>
      <c r="X258" s="10">
        <v>0</v>
      </c>
      <c r="Y258" s="10">
        <v>0</v>
      </c>
      <c r="Z258" s="10">
        <v>0</v>
      </c>
      <c r="AA258" s="10">
        <v>0</v>
      </c>
      <c r="AB258" s="10">
        <v>1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1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</row>
    <row r="259" spans="1:49" ht="25.5">
      <c r="A259" s="8">
        <v>244</v>
      </c>
      <c r="B259" s="9" t="s">
        <v>233</v>
      </c>
      <c r="C259" s="9" t="s">
        <v>211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1</v>
      </c>
      <c r="J259" s="10">
        <v>0</v>
      </c>
      <c r="K259" s="10">
        <v>0</v>
      </c>
      <c r="L259" s="10">
        <v>4</v>
      </c>
      <c r="M259" s="10">
        <v>0</v>
      </c>
      <c r="N259" s="10">
        <v>0</v>
      </c>
      <c r="O259" s="10">
        <v>0</v>
      </c>
      <c r="P259" s="10">
        <v>0</v>
      </c>
      <c r="Q259" s="10">
        <v>1</v>
      </c>
      <c r="R259" s="10">
        <v>0</v>
      </c>
      <c r="S259" s="10">
        <v>0</v>
      </c>
      <c r="T259" s="10">
        <v>3</v>
      </c>
      <c r="U259" s="10">
        <v>0</v>
      </c>
      <c r="V259" s="10">
        <v>1</v>
      </c>
      <c r="W259" s="10">
        <v>0</v>
      </c>
      <c r="X259" s="10">
        <v>0</v>
      </c>
      <c r="Y259" s="10">
        <v>0</v>
      </c>
      <c r="Z259" s="10">
        <v>1</v>
      </c>
      <c r="AA259" s="10">
        <v>0</v>
      </c>
      <c r="AB259" s="10">
        <v>1</v>
      </c>
      <c r="AC259" s="10">
        <v>1</v>
      </c>
      <c r="AD259" s="10">
        <v>1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1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1</v>
      </c>
      <c r="AW259" s="10">
        <v>3</v>
      </c>
    </row>
    <row r="260" spans="1:49" ht="25.5">
      <c r="A260" s="8">
        <v>245</v>
      </c>
      <c r="B260" s="9" t="s">
        <v>234</v>
      </c>
      <c r="C260" s="9" t="s">
        <v>211</v>
      </c>
      <c r="D260" s="10">
        <v>1</v>
      </c>
      <c r="E260" s="10">
        <v>0</v>
      </c>
      <c r="F260" s="10">
        <v>0</v>
      </c>
      <c r="G260" s="10">
        <v>0</v>
      </c>
      <c r="H260" s="10">
        <v>0</v>
      </c>
      <c r="I260" s="10">
        <v>1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1</v>
      </c>
      <c r="T260" s="10">
        <v>1</v>
      </c>
      <c r="U260" s="10">
        <v>0</v>
      </c>
      <c r="V260" s="10">
        <v>1</v>
      </c>
      <c r="W260" s="10">
        <v>1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2</v>
      </c>
      <c r="AE260" s="10">
        <v>0</v>
      </c>
      <c r="AF260" s="10">
        <v>1</v>
      </c>
      <c r="AG260" s="10">
        <v>0</v>
      </c>
      <c r="AH260" s="10">
        <v>0</v>
      </c>
      <c r="AI260" s="10">
        <v>0</v>
      </c>
      <c r="AJ260" s="10">
        <v>0</v>
      </c>
      <c r="AK260" s="10">
        <v>1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</row>
    <row r="261" spans="1:49" ht="25.5">
      <c r="A261" s="8">
        <v>246</v>
      </c>
      <c r="B261" s="12" t="s">
        <v>235</v>
      </c>
      <c r="C261" s="12" t="s">
        <v>211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1</v>
      </c>
      <c r="X261" s="10">
        <v>0</v>
      </c>
      <c r="Y261" s="10">
        <v>2</v>
      </c>
      <c r="Z261" s="10">
        <v>0</v>
      </c>
      <c r="AA261" s="10">
        <v>1</v>
      </c>
      <c r="AB261" s="10">
        <v>0</v>
      </c>
      <c r="AC261" s="10">
        <v>0</v>
      </c>
      <c r="AD261" s="10">
        <v>1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1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</row>
    <row r="262" spans="1:49" ht="14.25">
      <c r="A262" s="11"/>
      <c r="B262" s="25" t="s">
        <v>512</v>
      </c>
      <c r="C262" s="16" t="s">
        <v>211</v>
      </c>
      <c r="D262" s="17">
        <f aca="true" t="shared" si="14" ref="D262:AV262">SUM(D235:D261)</f>
        <v>14</v>
      </c>
      <c r="E262" s="17">
        <f t="shared" si="14"/>
        <v>4</v>
      </c>
      <c r="F262" s="17">
        <f t="shared" si="14"/>
        <v>2</v>
      </c>
      <c r="G262" s="17">
        <f t="shared" si="14"/>
        <v>2</v>
      </c>
      <c r="H262" s="17">
        <f t="shared" si="14"/>
        <v>5</v>
      </c>
      <c r="I262" s="17">
        <f t="shared" si="14"/>
        <v>5</v>
      </c>
      <c r="J262" s="17">
        <f t="shared" si="14"/>
        <v>5</v>
      </c>
      <c r="K262" s="17">
        <f t="shared" si="14"/>
        <v>6</v>
      </c>
      <c r="L262" s="17">
        <f t="shared" si="14"/>
        <v>11</v>
      </c>
      <c r="M262" s="17">
        <f t="shared" si="14"/>
        <v>3</v>
      </c>
      <c r="N262" s="17">
        <f t="shared" si="14"/>
        <v>2</v>
      </c>
      <c r="O262" s="17">
        <f t="shared" si="14"/>
        <v>3</v>
      </c>
      <c r="P262" s="17">
        <f t="shared" si="14"/>
        <v>8</v>
      </c>
      <c r="Q262" s="17">
        <f t="shared" si="14"/>
        <v>11</v>
      </c>
      <c r="R262" s="17">
        <f t="shared" si="14"/>
        <v>11</v>
      </c>
      <c r="S262" s="17">
        <f t="shared" si="14"/>
        <v>6</v>
      </c>
      <c r="T262" s="17">
        <f t="shared" si="14"/>
        <v>20</v>
      </c>
      <c r="U262" s="17">
        <f t="shared" si="14"/>
        <v>5</v>
      </c>
      <c r="V262" s="17">
        <f t="shared" si="14"/>
        <v>6</v>
      </c>
      <c r="W262" s="17">
        <f t="shared" si="14"/>
        <v>18</v>
      </c>
      <c r="X262" s="17">
        <f t="shared" si="14"/>
        <v>2</v>
      </c>
      <c r="Y262" s="17">
        <f t="shared" si="14"/>
        <v>8</v>
      </c>
      <c r="Z262" s="17">
        <f t="shared" si="14"/>
        <v>13</v>
      </c>
      <c r="AA262" s="17">
        <f t="shared" si="14"/>
        <v>4</v>
      </c>
      <c r="AB262" s="17">
        <f t="shared" si="14"/>
        <v>17</v>
      </c>
      <c r="AC262" s="17">
        <f t="shared" si="14"/>
        <v>7</v>
      </c>
      <c r="AD262" s="17">
        <f t="shared" si="14"/>
        <v>23</v>
      </c>
      <c r="AE262" s="17">
        <f t="shared" si="14"/>
        <v>9</v>
      </c>
      <c r="AF262" s="17">
        <f t="shared" si="14"/>
        <v>6</v>
      </c>
      <c r="AG262" s="17">
        <f t="shared" si="14"/>
        <v>1</v>
      </c>
      <c r="AH262" s="17">
        <f t="shared" si="14"/>
        <v>3</v>
      </c>
      <c r="AI262" s="17">
        <f t="shared" si="14"/>
        <v>2</v>
      </c>
      <c r="AJ262" s="17">
        <f t="shared" si="14"/>
        <v>0</v>
      </c>
      <c r="AK262" s="17">
        <f t="shared" si="14"/>
        <v>6</v>
      </c>
      <c r="AL262" s="17">
        <f t="shared" si="14"/>
        <v>2</v>
      </c>
      <c r="AM262" s="17">
        <f t="shared" si="14"/>
        <v>2</v>
      </c>
      <c r="AN262" s="17">
        <f t="shared" si="14"/>
        <v>0</v>
      </c>
      <c r="AO262" s="17">
        <f t="shared" si="14"/>
        <v>3</v>
      </c>
      <c r="AP262" s="17">
        <f t="shared" si="14"/>
        <v>6</v>
      </c>
      <c r="AQ262" s="17">
        <f t="shared" si="14"/>
        <v>1</v>
      </c>
      <c r="AR262" s="17">
        <f t="shared" si="14"/>
        <v>8</v>
      </c>
      <c r="AS262" s="17">
        <f t="shared" si="14"/>
        <v>3</v>
      </c>
      <c r="AT262" s="17">
        <f t="shared" si="14"/>
        <v>9</v>
      </c>
      <c r="AU262" s="17">
        <f t="shared" si="14"/>
        <v>2</v>
      </c>
      <c r="AV262" s="17">
        <f t="shared" si="14"/>
        <v>1</v>
      </c>
      <c r="AW262" s="17">
        <f>SUM(AW235:AW261)</f>
        <v>7</v>
      </c>
    </row>
    <row r="263" spans="1:49" ht="25.5">
      <c r="A263" s="8">
        <v>247</v>
      </c>
      <c r="B263" s="13" t="s">
        <v>236</v>
      </c>
      <c r="C263" s="13" t="s">
        <v>237</v>
      </c>
      <c r="D263" s="10">
        <v>0</v>
      </c>
      <c r="E263" s="10">
        <v>0</v>
      </c>
      <c r="F263" s="10">
        <v>6</v>
      </c>
      <c r="G263" s="10">
        <v>6</v>
      </c>
      <c r="H263" s="10">
        <v>1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5</v>
      </c>
      <c r="P263" s="10">
        <v>1</v>
      </c>
      <c r="Q263" s="10">
        <v>0</v>
      </c>
      <c r="R263" s="10">
        <v>1</v>
      </c>
      <c r="S263" s="10">
        <v>0</v>
      </c>
      <c r="T263" s="10">
        <v>0</v>
      </c>
      <c r="U263" s="10">
        <v>0</v>
      </c>
      <c r="V263" s="10">
        <v>0</v>
      </c>
      <c r="W263" s="10">
        <v>5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1</v>
      </c>
      <c r="AG263" s="10">
        <v>0</v>
      </c>
      <c r="AH263" s="10">
        <v>0</v>
      </c>
      <c r="AI263" s="10">
        <v>1</v>
      </c>
      <c r="AJ263" s="10">
        <v>0</v>
      </c>
      <c r="AK263" s="10">
        <v>0</v>
      </c>
      <c r="AL263" s="10">
        <v>1</v>
      </c>
      <c r="AM263" s="10">
        <v>0</v>
      </c>
      <c r="AN263" s="10">
        <v>1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1</v>
      </c>
      <c r="AW263" s="10">
        <v>0</v>
      </c>
    </row>
    <row r="264" spans="1:49" ht="25.5">
      <c r="A264" s="8">
        <v>248</v>
      </c>
      <c r="B264" s="9" t="s">
        <v>238</v>
      </c>
      <c r="C264" s="9" t="s">
        <v>237</v>
      </c>
      <c r="D264" s="10">
        <v>1</v>
      </c>
      <c r="E264" s="10">
        <v>0</v>
      </c>
      <c r="F264" s="10">
        <v>1</v>
      </c>
      <c r="G264" s="10">
        <v>4</v>
      </c>
      <c r="H264" s="10">
        <v>0</v>
      </c>
      <c r="I264" s="10">
        <v>0</v>
      </c>
      <c r="J264" s="10">
        <v>1</v>
      </c>
      <c r="K264" s="10">
        <v>0</v>
      </c>
      <c r="L264" s="10">
        <v>1</v>
      </c>
      <c r="M264" s="10">
        <v>1</v>
      </c>
      <c r="N264" s="10">
        <v>0</v>
      </c>
      <c r="O264" s="10">
        <v>1</v>
      </c>
      <c r="P264" s="10">
        <v>0</v>
      </c>
      <c r="Q264" s="10">
        <v>1</v>
      </c>
      <c r="R264" s="10">
        <v>1</v>
      </c>
      <c r="S264" s="10">
        <v>0</v>
      </c>
      <c r="T264" s="10">
        <v>1</v>
      </c>
      <c r="U264" s="10">
        <v>0</v>
      </c>
      <c r="V264" s="10">
        <v>0</v>
      </c>
      <c r="W264" s="10">
        <v>1</v>
      </c>
      <c r="X264" s="10">
        <v>0</v>
      </c>
      <c r="Y264" s="10">
        <v>0</v>
      </c>
      <c r="Z264" s="10">
        <v>1</v>
      </c>
      <c r="AA264" s="10">
        <v>0</v>
      </c>
      <c r="AB264" s="10">
        <v>1</v>
      </c>
      <c r="AC264" s="10">
        <v>0</v>
      </c>
      <c r="AD264" s="10">
        <v>2</v>
      </c>
      <c r="AE264" s="10">
        <v>1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1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1</v>
      </c>
      <c r="AV264" s="10">
        <v>0</v>
      </c>
      <c r="AW264" s="10">
        <v>1</v>
      </c>
    </row>
    <row r="265" spans="1:49" ht="25.5">
      <c r="A265" s="8">
        <v>249</v>
      </c>
      <c r="B265" s="9" t="s">
        <v>239</v>
      </c>
      <c r="C265" s="9" t="s">
        <v>237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1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2</v>
      </c>
      <c r="W265" s="10">
        <v>1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1</v>
      </c>
      <c r="AE265" s="10">
        <v>0</v>
      </c>
      <c r="AF265" s="10">
        <v>1</v>
      </c>
      <c r="AG265" s="10">
        <v>0</v>
      </c>
      <c r="AH265" s="10">
        <v>0</v>
      </c>
      <c r="AI265" s="10">
        <v>0</v>
      </c>
      <c r="AJ265" s="10">
        <v>0</v>
      </c>
      <c r="AK265" s="10">
        <v>1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2</v>
      </c>
      <c r="AU265" s="10">
        <v>0</v>
      </c>
      <c r="AV265" s="10">
        <v>0</v>
      </c>
      <c r="AW265" s="10">
        <v>1</v>
      </c>
    </row>
    <row r="266" spans="1:49" ht="25.5">
      <c r="A266" s="8">
        <v>250</v>
      </c>
      <c r="B266" s="9" t="s">
        <v>240</v>
      </c>
      <c r="C266" s="9" t="s">
        <v>237</v>
      </c>
      <c r="D266" s="10">
        <v>1</v>
      </c>
      <c r="E266" s="10">
        <v>0</v>
      </c>
      <c r="F266" s="10">
        <v>0</v>
      </c>
      <c r="G266" s="10">
        <v>5</v>
      </c>
      <c r="H266" s="10">
        <v>0</v>
      </c>
      <c r="I266" s="10">
        <v>0</v>
      </c>
      <c r="J266" s="10">
        <v>1</v>
      </c>
      <c r="K266" s="10">
        <v>1</v>
      </c>
      <c r="L266" s="10">
        <v>2</v>
      </c>
      <c r="M266" s="10">
        <v>0</v>
      </c>
      <c r="N266" s="10">
        <v>1</v>
      </c>
      <c r="O266" s="10">
        <v>3</v>
      </c>
      <c r="P266" s="10">
        <v>0</v>
      </c>
      <c r="Q266" s="10">
        <v>2</v>
      </c>
      <c r="R266" s="10">
        <v>1</v>
      </c>
      <c r="S266" s="10">
        <v>0</v>
      </c>
      <c r="T266" s="10">
        <v>0</v>
      </c>
      <c r="U266" s="10">
        <v>0</v>
      </c>
      <c r="V266" s="10">
        <v>1</v>
      </c>
      <c r="W266" s="10">
        <v>0</v>
      </c>
      <c r="X266" s="10">
        <v>1</v>
      </c>
      <c r="Y266" s="10">
        <v>0</v>
      </c>
      <c r="Z266" s="10">
        <v>1</v>
      </c>
      <c r="AA266" s="10">
        <v>0</v>
      </c>
      <c r="AB266" s="10">
        <v>0</v>
      </c>
      <c r="AC266" s="10">
        <v>0</v>
      </c>
      <c r="AD266" s="10">
        <v>0</v>
      </c>
      <c r="AE266" s="10">
        <v>1</v>
      </c>
      <c r="AF266" s="10">
        <v>0</v>
      </c>
      <c r="AG266" s="10">
        <v>0</v>
      </c>
      <c r="AH266" s="10">
        <v>1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1</v>
      </c>
      <c r="AR266" s="10">
        <v>1</v>
      </c>
      <c r="AS266" s="10">
        <v>0</v>
      </c>
      <c r="AT266" s="10">
        <v>1</v>
      </c>
      <c r="AU266" s="10">
        <v>0</v>
      </c>
      <c r="AV266" s="10">
        <v>0</v>
      </c>
      <c r="AW266" s="10">
        <v>0</v>
      </c>
    </row>
    <row r="267" spans="1:49" ht="25.5">
      <c r="A267" s="8">
        <v>251</v>
      </c>
      <c r="B267" s="9" t="s">
        <v>241</v>
      </c>
      <c r="C267" s="9" t="s">
        <v>237</v>
      </c>
      <c r="D267" s="10">
        <v>1</v>
      </c>
      <c r="E267" s="10">
        <v>0</v>
      </c>
      <c r="F267" s="10">
        <v>0</v>
      </c>
      <c r="G267" s="10">
        <v>1</v>
      </c>
      <c r="H267" s="10">
        <v>0</v>
      </c>
      <c r="I267" s="10">
        <v>1</v>
      </c>
      <c r="J267" s="10">
        <v>1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1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1</v>
      </c>
      <c r="AA267" s="10">
        <v>0</v>
      </c>
      <c r="AB267" s="10">
        <v>1</v>
      </c>
      <c r="AC267" s="10">
        <v>0</v>
      </c>
      <c r="AD267" s="10">
        <v>0</v>
      </c>
      <c r="AE267" s="10">
        <v>0</v>
      </c>
      <c r="AF267" s="10">
        <v>1</v>
      </c>
      <c r="AG267" s="10">
        <v>0</v>
      </c>
      <c r="AH267" s="10">
        <v>0</v>
      </c>
      <c r="AI267" s="10">
        <v>0</v>
      </c>
      <c r="AJ267" s="10">
        <v>0</v>
      </c>
      <c r="AK267" s="10">
        <v>1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1</v>
      </c>
      <c r="AS267" s="10">
        <v>0</v>
      </c>
      <c r="AT267" s="10">
        <v>1</v>
      </c>
      <c r="AU267" s="10">
        <v>0</v>
      </c>
      <c r="AV267" s="10">
        <v>0</v>
      </c>
      <c r="AW267" s="10">
        <v>0</v>
      </c>
    </row>
    <row r="268" spans="1:49" ht="25.5">
      <c r="A268" s="8">
        <v>252</v>
      </c>
      <c r="B268" s="9" t="s">
        <v>242</v>
      </c>
      <c r="C268" s="9" t="s">
        <v>237</v>
      </c>
      <c r="D268" s="10">
        <v>0</v>
      </c>
      <c r="E268" s="10">
        <v>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1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1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</row>
    <row r="269" spans="1:49" ht="25.5">
      <c r="A269" s="8">
        <v>253</v>
      </c>
      <c r="B269" s="9" t="s">
        <v>243</v>
      </c>
      <c r="C269" s="9" t="s">
        <v>237</v>
      </c>
      <c r="D269" s="10">
        <v>1</v>
      </c>
      <c r="E269" s="10">
        <v>0</v>
      </c>
      <c r="F269" s="10">
        <v>0</v>
      </c>
      <c r="G269" s="10">
        <v>5</v>
      </c>
      <c r="H269" s="10">
        <v>1</v>
      </c>
      <c r="I269" s="10">
        <v>1</v>
      </c>
      <c r="J269" s="10">
        <v>1</v>
      </c>
      <c r="K269" s="10">
        <v>0</v>
      </c>
      <c r="L269" s="10">
        <v>0</v>
      </c>
      <c r="M269" s="10">
        <v>3</v>
      </c>
      <c r="N269" s="10">
        <v>0</v>
      </c>
      <c r="O269" s="10">
        <v>3</v>
      </c>
      <c r="P269" s="10">
        <v>0</v>
      </c>
      <c r="Q269" s="10">
        <v>1</v>
      </c>
      <c r="R269" s="10">
        <v>0</v>
      </c>
      <c r="S269" s="10">
        <v>1</v>
      </c>
      <c r="T269" s="10">
        <v>0</v>
      </c>
      <c r="U269" s="10">
        <v>1</v>
      </c>
      <c r="V269" s="10">
        <v>1</v>
      </c>
      <c r="W269" s="10">
        <v>0</v>
      </c>
      <c r="X269" s="10">
        <v>0</v>
      </c>
      <c r="Y269" s="10">
        <v>1</v>
      </c>
      <c r="Z269" s="10">
        <v>2</v>
      </c>
      <c r="AA269" s="10">
        <v>0</v>
      </c>
      <c r="AB269" s="10">
        <v>0</v>
      </c>
      <c r="AC269" s="10">
        <v>1</v>
      </c>
      <c r="AD269" s="10">
        <v>0</v>
      </c>
      <c r="AE269" s="10">
        <v>0</v>
      </c>
      <c r="AF269" s="10">
        <v>5</v>
      </c>
      <c r="AG269" s="10">
        <v>0</v>
      </c>
      <c r="AH269" s="10">
        <v>0</v>
      </c>
      <c r="AI269" s="10">
        <v>0</v>
      </c>
      <c r="AJ269" s="10">
        <v>0</v>
      </c>
      <c r="AK269" s="10">
        <v>2</v>
      </c>
      <c r="AL269" s="10">
        <v>0</v>
      </c>
      <c r="AM269" s="10">
        <v>0</v>
      </c>
      <c r="AN269" s="10">
        <v>2</v>
      </c>
      <c r="AO269" s="10">
        <v>0</v>
      </c>
      <c r="AP269" s="10">
        <v>1</v>
      </c>
      <c r="AQ269" s="10">
        <v>0</v>
      </c>
      <c r="AR269" s="10">
        <v>0</v>
      </c>
      <c r="AS269" s="10">
        <v>0</v>
      </c>
      <c r="AT269" s="10">
        <v>2</v>
      </c>
      <c r="AU269" s="10">
        <v>0</v>
      </c>
      <c r="AV269" s="10">
        <v>0</v>
      </c>
      <c r="AW269" s="10">
        <v>0</v>
      </c>
    </row>
    <row r="270" spans="1:49" ht="25.5">
      <c r="A270" s="8">
        <v>254</v>
      </c>
      <c r="B270" s="9" t="s">
        <v>244</v>
      </c>
      <c r="C270" s="9" t="s">
        <v>237</v>
      </c>
      <c r="D270" s="10">
        <v>1</v>
      </c>
      <c r="E270" s="10">
        <v>1</v>
      </c>
      <c r="F270" s="10">
        <v>0</v>
      </c>
      <c r="G270" s="10">
        <v>0</v>
      </c>
      <c r="H270" s="10">
        <v>0</v>
      </c>
      <c r="I270" s="10">
        <v>0</v>
      </c>
      <c r="J270" s="10">
        <v>4</v>
      </c>
      <c r="K270" s="10">
        <v>0</v>
      </c>
      <c r="L270" s="10">
        <v>0</v>
      </c>
      <c r="M270" s="10">
        <v>0</v>
      </c>
      <c r="N270" s="10">
        <v>0</v>
      </c>
      <c r="O270" s="10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3</v>
      </c>
      <c r="W270" s="10">
        <v>0</v>
      </c>
      <c r="X270" s="10">
        <v>0</v>
      </c>
      <c r="Y270" s="10">
        <v>0</v>
      </c>
      <c r="Z270" s="10">
        <v>1</v>
      </c>
      <c r="AA270" s="10">
        <v>2</v>
      </c>
      <c r="AB270" s="10">
        <v>1</v>
      </c>
      <c r="AC270" s="10">
        <v>1</v>
      </c>
      <c r="AD270" s="10">
        <v>0</v>
      </c>
      <c r="AE270" s="10">
        <v>0</v>
      </c>
      <c r="AF270" s="10">
        <v>0</v>
      </c>
      <c r="AG270" s="10">
        <v>0</v>
      </c>
      <c r="AH270" s="10">
        <v>1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1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</row>
    <row r="271" spans="1:49" ht="25.5">
      <c r="A271" s="8">
        <v>255</v>
      </c>
      <c r="B271" s="9" t="s">
        <v>245</v>
      </c>
      <c r="C271" s="9" t="s">
        <v>237</v>
      </c>
      <c r="D271" s="10">
        <v>3</v>
      </c>
      <c r="E271" s="10">
        <v>1</v>
      </c>
      <c r="F271" s="10">
        <v>1</v>
      </c>
      <c r="G271" s="10">
        <v>5</v>
      </c>
      <c r="H271" s="10">
        <v>0</v>
      </c>
      <c r="I271" s="10">
        <v>2</v>
      </c>
      <c r="J271" s="10">
        <v>0</v>
      </c>
      <c r="K271" s="10">
        <v>0</v>
      </c>
      <c r="L271" s="10">
        <v>2</v>
      </c>
      <c r="M271" s="10">
        <v>0</v>
      </c>
      <c r="N271" s="10">
        <v>0</v>
      </c>
      <c r="O271" s="10">
        <v>2</v>
      </c>
      <c r="P271" s="10">
        <v>2</v>
      </c>
      <c r="Q271" s="10">
        <v>1</v>
      </c>
      <c r="R271" s="10">
        <v>1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2</v>
      </c>
      <c r="Z271" s="10">
        <v>1</v>
      </c>
      <c r="AA271" s="10">
        <v>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1</v>
      </c>
      <c r="AK271" s="10">
        <v>1</v>
      </c>
      <c r="AL271" s="10">
        <v>0</v>
      </c>
      <c r="AM271" s="10">
        <v>3</v>
      </c>
      <c r="AN271" s="10">
        <v>3</v>
      </c>
      <c r="AO271" s="10">
        <v>2</v>
      </c>
      <c r="AP271" s="10">
        <v>1</v>
      </c>
      <c r="AQ271" s="10">
        <v>0</v>
      </c>
      <c r="AR271" s="10">
        <v>0</v>
      </c>
      <c r="AS271" s="10">
        <v>0</v>
      </c>
      <c r="AT271" s="10">
        <v>3</v>
      </c>
      <c r="AU271" s="10">
        <v>0</v>
      </c>
      <c r="AV271" s="10">
        <v>0</v>
      </c>
      <c r="AW271" s="10">
        <v>0</v>
      </c>
    </row>
    <row r="272" spans="1:49" ht="25.5">
      <c r="A272" s="8">
        <v>256</v>
      </c>
      <c r="B272" s="9" t="s">
        <v>246</v>
      </c>
      <c r="C272" s="9" t="s">
        <v>237</v>
      </c>
      <c r="D272" s="10">
        <v>1</v>
      </c>
      <c r="E272" s="10">
        <v>0</v>
      </c>
      <c r="F272" s="10">
        <v>0</v>
      </c>
      <c r="G272" s="10">
        <v>2</v>
      </c>
      <c r="H272" s="10">
        <v>0</v>
      </c>
      <c r="I272" s="10">
        <v>0</v>
      </c>
      <c r="J272" s="10">
        <v>1</v>
      </c>
      <c r="K272" s="10">
        <v>0</v>
      </c>
      <c r="L272" s="10">
        <v>0</v>
      </c>
      <c r="M272" s="10">
        <v>1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1</v>
      </c>
      <c r="W272" s="10">
        <v>2</v>
      </c>
      <c r="X272" s="10">
        <v>0</v>
      </c>
      <c r="Y272" s="10">
        <v>0</v>
      </c>
      <c r="Z272" s="10">
        <v>0</v>
      </c>
      <c r="AA272" s="10">
        <v>1</v>
      </c>
      <c r="AB272" s="10">
        <v>0</v>
      </c>
      <c r="AC272" s="10">
        <v>1</v>
      </c>
      <c r="AD272" s="10">
        <v>0</v>
      </c>
      <c r="AE272" s="10">
        <v>0</v>
      </c>
      <c r="AF272" s="10">
        <v>1</v>
      </c>
      <c r="AG272" s="10">
        <v>0</v>
      </c>
      <c r="AH272" s="10">
        <v>0</v>
      </c>
      <c r="AI272" s="10">
        <v>0</v>
      </c>
      <c r="AJ272" s="10">
        <v>1</v>
      </c>
      <c r="AK272" s="10">
        <v>0</v>
      </c>
      <c r="AL272" s="10">
        <v>0</v>
      </c>
      <c r="AM272" s="10">
        <v>3</v>
      </c>
      <c r="AN272" s="10">
        <v>0</v>
      </c>
      <c r="AO272" s="10">
        <v>0</v>
      </c>
      <c r="AP272" s="10">
        <v>0</v>
      </c>
      <c r="AQ272" s="10">
        <v>0</v>
      </c>
      <c r="AR272" s="10">
        <v>1</v>
      </c>
      <c r="AS272" s="10">
        <v>0</v>
      </c>
      <c r="AT272" s="10">
        <v>1</v>
      </c>
      <c r="AU272" s="10">
        <v>0</v>
      </c>
      <c r="AV272" s="10">
        <v>0</v>
      </c>
      <c r="AW272" s="10">
        <v>0</v>
      </c>
    </row>
    <row r="273" spans="1:49" ht="25.5">
      <c r="A273" s="8">
        <v>257</v>
      </c>
      <c r="B273" s="9" t="s">
        <v>247</v>
      </c>
      <c r="C273" s="9" t="s">
        <v>237</v>
      </c>
      <c r="D273" s="10">
        <v>4</v>
      </c>
      <c r="E273" s="10">
        <v>0</v>
      </c>
      <c r="F273" s="10">
        <v>0</v>
      </c>
      <c r="G273" s="10">
        <v>32</v>
      </c>
      <c r="H273" s="10">
        <v>0</v>
      </c>
      <c r="I273" s="10">
        <v>8</v>
      </c>
      <c r="J273" s="10">
        <v>1</v>
      </c>
      <c r="K273" s="10">
        <v>5</v>
      </c>
      <c r="L273" s="10">
        <v>0</v>
      </c>
      <c r="M273" s="10">
        <v>0</v>
      </c>
      <c r="N273" s="10">
        <v>0</v>
      </c>
      <c r="O273" s="10">
        <v>0</v>
      </c>
      <c r="P273" s="10">
        <v>1</v>
      </c>
      <c r="Q273" s="10">
        <v>1</v>
      </c>
      <c r="R273" s="10">
        <v>0</v>
      </c>
      <c r="S273" s="10">
        <v>0</v>
      </c>
      <c r="T273" s="10">
        <v>0</v>
      </c>
      <c r="U273" s="10">
        <v>2</v>
      </c>
      <c r="V273" s="10">
        <v>3</v>
      </c>
      <c r="W273" s="10">
        <v>0</v>
      </c>
      <c r="X273" s="10">
        <v>0</v>
      </c>
      <c r="Y273" s="10">
        <v>1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4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1</v>
      </c>
      <c r="AO273" s="10">
        <v>1</v>
      </c>
      <c r="AP273" s="10">
        <v>0</v>
      </c>
      <c r="AQ273" s="10">
        <v>0</v>
      </c>
      <c r="AR273" s="10">
        <v>0</v>
      </c>
      <c r="AS273" s="10">
        <v>0</v>
      </c>
      <c r="AT273" s="10">
        <v>2</v>
      </c>
      <c r="AU273" s="10">
        <v>0</v>
      </c>
      <c r="AV273" s="10">
        <v>0</v>
      </c>
      <c r="AW273" s="10">
        <v>0</v>
      </c>
    </row>
    <row r="274" spans="1:49" ht="25.5">
      <c r="A274" s="8">
        <v>258</v>
      </c>
      <c r="B274" s="9" t="s">
        <v>248</v>
      </c>
      <c r="C274" s="9" t="s">
        <v>237</v>
      </c>
      <c r="D274" s="10">
        <v>3</v>
      </c>
      <c r="E274" s="10">
        <v>0</v>
      </c>
      <c r="F274" s="10">
        <v>0</v>
      </c>
      <c r="G274" s="10">
        <v>35</v>
      </c>
      <c r="H274" s="10">
        <v>0</v>
      </c>
      <c r="I274" s="10">
        <v>8</v>
      </c>
      <c r="J274" s="10">
        <v>1</v>
      </c>
      <c r="K274" s="10">
        <v>1</v>
      </c>
      <c r="L274" s="10">
        <v>1</v>
      </c>
      <c r="M274" s="10">
        <v>1</v>
      </c>
      <c r="N274" s="10">
        <v>1</v>
      </c>
      <c r="O274" s="10">
        <v>4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2</v>
      </c>
      <c r="V274" s="10">
        <v>0</v>
      </c>
      <c r="W274" s="10">
        <v>0</v>
      </c>
      <c r="X274" s="10">
        <v>1</v>
      </c>
      <c r="Y274" s="10">
        <v>1</v>
      </c>
      <c r="Z274" s="10">
        <v>2</v>
      </c>
      <c r="AA274" s="10">
        <v>0</v>
      </c>
      <c r="AB274" s="10">
        <v>3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2</v>
      </c>
      <c r="AL274" s="10">
        <v>0</v>
      </c>
      <c r="AM274" s="10">
        <v>0</v>
      </c>
      <c r="AN274" s="10">
        <v>1</v>
      </c>
      <c r="AO274" s="10">
        <v>0</v>
      </c>
      <c r="AP274" s="10">
        <v>2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1</v>
      </c>
    </row>
    <row r="275" spans="1:49" ht="25.5">
      <c r="A275" s="8">
        <v>259</v>
      </c>
      <c r="B275" s="9" t="s">
        <v>249</v>
      </c>
      <c r="C275" s="9" t="s">
        <v>237</v>
      </c>
      <c r="D275" s="10">
        <v>1</v>
      </c>
      <c r="E275" s="10">
        <v>0</v>
      </c>
      <c r="F275" s="10">
        <v>5</v>
      </c>
      <c r="G275" s="10">
        <v>49</v>
      </c>
      <c r="H275" s="10">
        <v>2</v>
      </c>
      <c r="I275" s="10">
        <v>9</v>
      </c>
      <c r="J275" s="10">
        <v>6</v>
      </c>
      <c r="K275" s="10">
        <v>6</v>
      </c>
      <c r="L275" s="10">
        <v>1</v>
      </c>
      <c r="M275" s="10">
        <v>0</v>
      </c>
      <c r="N275" s="10">
        <v>0</v>
      </c>
      <c r="O275" s="10">
        <v>0</v>
      </c>
      <c r="P275" s="10">
        <v>0</v>
      </c>
      <c r="Q275" s="10">
        <v>1</v>
      </c>
      <c r="R275" s="10">
        <v>1</v>
      </c>
      <c r="S275" s="10">
        <v>5</v>
      </c>
      <c r="T275" s="10">
        <v>0</v>
      </c>
      <c r="U275" s="10">
        <v>0</v>
      </c>
      <c r="V275" s="10">
        <v>2</v>
      </c>
      <c r="W275" s="10">
        <v>0</v>
      </c>
      <c r="X275" s="10">
        <v>0</v>
      </c>
      <c r="Y275" s="10">
        <v>0</v>
      </c>
      <c r="Z275" s="10">
        <v>2</v>
      </c>
      <c r="AA275" s="10">
        <v>0</v>
      </c>
      <c r="AB275" s="10">
        <v>1</v>
      </c>
      <c r="AC275" s="10">
        <v>2</v>
      </c>
      <c r="AD275" s="10">
        <v>0</v>
      </c>
      <c r="AE275" s="10">
        <v>0</v>
      </c>
      <c r="AF275" s="10">
        <v>5</v>
      </c>
      <c r="AG275" s="10">
        <v>0</v>
      </c>
      <c r="AH275" s="10">
        <v>0</v>
      </c>
      <c r="AI275" s="10">
        <v>3</v>
      </c>
      <c r="AJ275" s="10">
        <v>0</v>
      </c>
      <c r="AK275" s="10">
        <v>1</v>
      </c>
      <c r="AL275" s="10">
        <v>0</v>
      </c>
      <c r="AM275" s="10">
        <v>0</v>
      </c>
      <c r="AN275" s="10">
        <v>0</v>
      </c>
      <c r="AO275" s="10">
        <v>1</v>
      </c>
      <c r="AP275" s="10">
        <v>3</v>
      </c>
      <c r="AQ275" s="10">
        <v>0</v>
      </c>
      <c r="AR275" s="10">
        <v>2</v>
      </c>
      <c r="AS275" s="10">
        <v>0</v>
      </c>
      <c r="AT275" s="10">
        <v>2</v>
      </c>
      <c r="AU275" s="10">
        <v>0</v>
      </c>
      <c r="AV275" s="10">
        <v>0</v>
      </c>
      <c r="AW275" s="10">
        <v>0</v>
      </c>
    </row>
    <row r="276" spans="1:49" ht="25.5">
      <c r="A276" s="8">
        <v>260</v>
      </c>
      <c r="B276" s="9" t="s">
        <v>250</v>
      </c>
      <c r="C276" s="9" t="s">
        <v>237</v>
      </c>
      <c r="D276" s="10">
        <v>0</v>
      </c>
      <c r="E276" s="10">
        <v>0</v>
      </c>
      <c r="F276" s="10">
        <v>0</v>
      </c>
      <c r="G276" s="10">
        <v>30</v>
      </c>
      <c r="H276" s="10">
        <v>0</v>
      </c>
      <c r="I276" s="10">
        <v>7</v>
      </c>
      <c r="J276" s="10">
        <v>1</v>
      </c>
      <c r="K276" s="10">
        <v>2</v>
      </c>
      <c r="L276" s="10">
        <v>0</v>
      </c>
      <c r="M276" s="10">
        <v>0</v>
      </c>
      <c r="N276" s="10">
        <v>0</v>
      </c>
      <c r="O276" s="10">
        <v>2</v>
      </c>
      <c r="P276" s="10">
        <v>0</v>
      </c>
      <c r="Q276" s="10">
        <v>0</v>
      </c>
      <c r="R276" s="10">
        <v>0</v>
      </c>
      <c r="S276" s="10">
        <v>1</v>
      </c>
      <c r="T276" s="10">
        <v>0</v>
      </c>
      <c r="U276" s="10">
        <v>1</v>
      </c>
      <c r="V276" s="10">
        <v>1</v>
      </c>
      <c r="W276" s="10">
        <v>2</v>
      </c>
      <c r="X276" s="10">
        <v>0</v>
      </c>
      <c r="Y276" s="10">
        <v>3</v>
      </c>
      <c r="Z276" s="10">
        <v>1</v>
      </c>
      <c r="AA276" s="10">
        <v>1</v>
      </c>
      <c r="AB276" s="10">
        <v>1</v>
      </c>
      <c r="AC276" s="10">
        <v>3</v>
      </c>
      <c r="AD276" s="10">
        <v>1</v>
      </c>
      <c r="AE276" s="10">
        <v>0</v>
      </c>
      <c r="AF276" s="10">
        <v>1</v>
      </c>
      <c r="AG276" s="10">
        <v>0</v>
      </c>
      <c r="AH276" s="10">
        <v>2</v>
      </c>
      <c r="AI276" s="10">
        <v>0</v>
      </c>
      <c r="AJ276" s="10">
        <v>0</v>
      </c>
      <c r="AK276" s="10">
        <v>1</v>
      </c>
      <c r="AL276" s="10">
        <v>1</v>
      </c>
      <c r="AM276" s="10">
        <v>1</v>
      </c>
      <c r="AN276" s="10">
        <v>1</v>
      </c>
      <c r="AO276" s="10">
        <v>1</v>
      </c>
      <c r="AP276" s="10">
        <v>2</v>
      </c>
      <c r="AQ276" s="10">
        <v>0</v>
      </c>
      <c r="AR276" s="10">
        <v>7</v>
      </c>
      <c r="AS276" s="10">
        <v>0</v>
      </c>
      <c r="AT276" s="10">
        <v>1</v>
      </c>
      <c r="AU276" s="10">
        <v>3</v>
      </c>
      <c r="AV276" s="10">
        <v>0</v>
      </c>
      <c r="AW276" s="10">
        <v>0</v>
      </c>
    </row>
    <row r="277" spans="1:49" ht="25.5">
      <c r="A277" s="8">
        <v>261</v>
      </c>
      <c r="B277" s="9" t="s">
        <v>251</v>
      </c>
      <c r="C277" s="9" t="s">
        <v>237</v>
      </c>
      <c r="D277" s="10">
        <v>1</v>
      </c>
      <c r="E277" s="10">
        <v>1</v>
      </c>
      <c r="F277" s="10">
        <v>1</v>
      </c>
      <c r="G277" s="10">
        <v>0</v>
      </c>
      <c r="H277" s="10">
        <v>2</v>
      </c>
      <c r="I277" s="10">
        <v>0</v>
      </c>
      <c r="J277" s="10">
        <v>2</v>
      </c>
      <c r="K277" s="10">
        <v>1</v>
      </c>
      <c r="L277" s="10">
        <v>0</v>
      </c>
      <c r="M277" s="10">
        <v>0</v>
      </c>
      <c r="N277" s="10">
        <v>0</v>
      </c>
      <c r="O277" s="10">
        <v>0</v>
      </c>
      <c r="P277" s="10">
        <v>2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1</v>
      </c>
      <c r="Z277" s="10">
        <v>1</v>
      </c>
      <c r="AA277" s="10">
        <v>0</v>
      </c>
      <c r="AB277" s="10">
        <v>0</v>
      </c>
      <c r="AC277" s="10">
        <v>0</v>
      </c>
      <c r="AD277" s="10">
        <v>1</v>
      </c>
      <c r="AE277" s="10">
        <v>0</v>
      </c>
      <c r="AF277" s="10">
        <v>2</v>
      </c>
      <c r="AG277" s="10">
        <v>0</v>
      </c>
      <c r="AH277" s="10">
        <v>0</v>
      </c>
      <c r="AI277" s="10">
        <v>0</v>
      </c>
      <c r="AJ277" s="10">
        <v>0</v>
      </c>
      <c r="AK277" s="10">
        <v>1</v>
      </c>
      <c r="AL277" s="10">
        <v>1</v>
      </c>
      <c r="AM277" s="10">
        <v>0</v>
      </c>
      <c r="AN277" s="10">
        <v>2</v>
      </c>
      <c r="AO277" s="10">
        <v>0</v>
      </c>
      <c r="AP277" s="10">
        <v>0</v>
      </c>
      <c r="AQ277" s="10">
        <v>0</v>
      </c>
      <c r="AR277" s="10">
        <v>2</v>
      </c>
      <c r="AS277" s="10">
        <v>0</v>
      </c>
      <c r="AT277" s="10">
        <v>1</v>
      </c>
      <c r="AU277" s="10">
        <v>0</v>
      </c>
      <c r="AV277" s="10">
        <v>2</v>
      </c>
      <c r="AW277" s="10">
        <v>1</v>
      </c>
    </row>
    <row r="278" spans="1:49" ht="25.5">
      <c r="A278" s="8">
        <v>262</v>
      </c>
      <c r="B278" s="9" t="s">
        <v>252</v>
      </c>
      <c r="C278" s="9" t="s">
        <v>237</v>
      </c>
      <c r="D278" s="10">
        <v>0</v>
      </c>
      <c r="E278" s="10">
        <v>0</v>
      </c>
      <c r="F278" s="10">
        <v>0</v>
      </c>
      <c r="G278" s="10">
        <v>0</v>
      </c>
      <c r="H278" s="10">
        <v>1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1</v>
      </c>
      <c r="O278" s="10">
        <v>0</v>
      </c>
      <c r="P278" s="10">
        <v>0</v>
      </c>
      <c r="Q278" s="10">
        <v>0</v>
      </c>
      <c r="R278" s="10">
        <v>1</v>
      </c>
      <c r="S278" s="10">
        <v>0</v>
      </c>
      <c r="T278" s="10">
        <v>0</v>
      </c>
      <c r="U278" s="10">
        <v>1</v>
      </c>
      <c r="V278" s="10">
        <v>0</v>
      </c>
      <c r="W278" s="10">
        <v>2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1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2</v>
      </c>
      <c r="AL278" s="10">
        <v>0</v>
      </c>
      <c r="AM278" s="10">
        <v>0</v>
      </c>
      <c r="AN278" s="10">
        <v>1</v>
      </c>
      <c r="AO278" s="10">
        <v>0</v>
      </c>
      <c r="AP278" s="10">
        <v>0</v>
      </c>
      <c r="AQ278" s="10">
        <v>0</v>
      </c>
      <c r="AR278" s="10">
        <v>0</v>
      </c>
      <c r="AS278" s="10">
        <v>1</v>
      </c>
      <c r="AT278" s="10">
        <v>0</v>
      </c>
      <c r="AU278" s="10">
        <v>0</v>
      </c>
      <c r="AV278" s="10">
        <v>1</v>
      </c>
      <c r="AW278" s="10">
        <v>0</v>
      </c>
    </row>
    <row r="279" spans="1:49" ht="25.5">
      <c r="A279" s="8">
        <v>263</v>
      </c>
      <c r="B279" s="9" t="s">
        <v>253</v>
      </c>
      <c r="C279" s="9" t="s">
        <v>237</v>
      </c>
      <c r="D279" s="10">
        <v>1</v>
      </c>
      <c r="E279" s="10">
        <v>0</v>
      </c>
      <c r="F279" s="10">
        <v>0</v>
      </c>
      <c r="G279" s="10">
        <v>2</v>
      </c>
      <c r="H279" s="10">
        <v>1</v>
      </c>
      <c r="I279" s="10">
        <v>0</v>
      </c>
      <c r="J279" s="10">
        <v>3</v>
      </c>
      <c r="K279" s="10">
        <v>0</v>
      </c>
      <c r="L279" s="10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2</v>
      </c>
      <c r="X279" s="10">
        <v>0</v>
      </c>
      <c r="Y279" s="10">
        <v>0</v>
      </c>
      <c r="Z279" s="10">
        <v>2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2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1</v>
      </c>
      <c r="AW279" s="10">
        <v>0</v>
      </c>
    </row>
    <row r="280" spans="1:49" ht="25.5">
      <c r="A280" s="8">
        <v>264</v>
      </c>
      <c r="B280" s="9" t="s">
        <v>254</v>
      </c>
      <c r="C280" s="9" t="s">
        <v>237</v>
      </c>
      <c r="D280" s="10">
        <v>0</v>
      </c>
      <c r="E280" s="10">
        <v>0</v>
      </c>
      <c r="F280" s="10">
        <v>0</v>
      </c>
      <c r="G280" s="10">
        <v>2</v>
      </c>
      <c r="H280" s="10">
        <v>0</v>
      </c>
      <c r="I280" s="10">
        <v>0</v>
      </c>
      <c r="J280" s="10">
        <v>1</v>
      </c>
      <c r="K280" s="10">
        <v>1</v>
      </c>
      <c r="L280" s="10">
        <v>0</v>
      </c>
      <c r="M280" s="10">
        <v>0</v>
      </c>
      <c r="N280" s="10">
        <v>0</v>
      </c>
      <c r="O280" s="10">
        <v>0</v>
      </c>
      <c r="P280" s="10">
        <v>1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1</v>
      </c>
      <c r="Z280" s="10">
        <v>0</v>
      </c>
      <c r="AA280" s="10">
        <v>0</v>
      </c>
      <c r="AB280" s="10">
        <v>0</v>
      </c>
      <c r="AC280" s="10">
        <v>1</v>
      </c>
      <c r="AD280" s="10">
        <v>0</v>
      </c>
      <c r="AE280" s="10">
        <v>0</v>
      </c>
      <c r="AF280" s="10">
        <v>1</v>
      </c>
      <c r="AG280" s="10">
        <v>0</v>
      </c>
      <c r="AH280" s="10">
        <v>0</v>
      </c>
      <c r="AI280" s="10">
        <v>0</v>
      </c>
      <c r="AJ280" s="10">
        <v>0</v>
      </c>
      <c r="AK280" s="10">
        <v>1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1</v>
      </c>
      <c r="AT280" s="10">
        <v>3</v>
      </c>
      <c r="AU280" s="10">
        <v>0</v>
      </c>
      <c r="AV280" s="10">
        <v>0</v>
      </c>
      <c r="AW280" s="10">
        <v>0</v>
      </c>
    </row>
    <row r="281" spans="1:49" ht="25.5">
      <c r="A281" s="8">
        <v>265</v>
      </c>
      <c r="B281" s="9" t="s">
        <v>255</v>
      </c>
      <c r="C281" s="9" t="s">
        <v>237</v>
      </c>
      <c r="D281" s="10">
        <v>1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1</v>
      </c>
      <c r="AB281" s="10">
        <v>0</v>
      </c>
      <c r="AC281" s="10">
        <v>0</v>
      </c>
      <c r="AD281" s="10">
        <v>1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2</v>
      </c>
      <c r="AL281" s="10">
        <v>1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1</v>
      </c>
      <c r="AU281" s="10">
        <v>0</v>
      </c>
      <c r="AV281" s="10">
        <v>0</v>
      </c>
      <c r="AW281" s="10">
        <v>0</v>
      </c>
    </row>
    <row r="282" spans="1:49" ht="25.5">
      <c r="A282" s="8">
        <v>266</v>
      </c>
      <c r="B282" s="9" t="s">
        <v>256</v>
      </c>
      <c r="C282" s="9" t="s">
        <v>237</v>
      </c>
      <c r="D282" s="10">
        <v>4</v>
      </c>
      <c r="E282" s="10">
        <v>0</v>
      </c>
      <c r="F282" s="10">
        <v>0</v>
      </c>
      <c r="G282" s="10">
        <v>8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2</v>
      </c>
      <c r="T282" s="10">
        <v>1</v>
      </c>
      <c r="U282" s="10">
        <v>0</v>
      </c>
      <c r="V282" s="10">
        <v>2</v>
      </c>
      <c r="W282" s="10">
        <v>1</v>
      </c>
      <c r="X282" s="10">
        <v>0</v>
      </c>
      <c r="Y282" s="10">
        <v>0</v>
      </c>
      <c r="Z282" s="10">
        <v>1</v>
      </c>
      <c r="AA282" s="10">
        <v>0</v>
      </c>
      <c r="AB282" s="10">
        <v>3</v>
      </c>
      <c r="AC282" s="10">
        <v>0</v>
      </c>
      <c r="AD282" s="10">
        <v>4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14</v>
      </c>
      <c r="AL282" s="10">
        <v>1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4</v>
      </c>
      <c r="AU282" s="10">
        <v>0</v>
      </c>
      <c r="AV282" s="10">
        <v>2</v>
      </c>
      <c r="AW282" s="10">
        <v>0</v>
      </c>
    </row>
    <row r="283" spans="1:49" ht="25.5">
      <c r="A283" s="8">
        <v>267</v>
      </c>
      <c r="B283" s="9" t="s">
        <v>257</v>
      </c>
      <c r="C283" s="9" t="s">
        <v>237</v>
      </c>
      <c r="D283" s="10">
        <v>2</v>
      </c>
      <c r="E283" s="10">
        <v>0</v>
      </c>
      <c r="F283" s="10">
        <v>0</v>
      </c>
      <c r="G283" s="10">
        <v>3</v>
      </c>
      <c r="H283" s="10">
        <v>0</v>
      </c>
      <c r="I283" s="10">
        <v>0</v>
      </c>
      <c r="J283" s="10">
        <v>1</v>
      </c>
      <c r="K283" s="10">
        <v>1</v>
      </c>
      <c r="L283" s="10">
        <v>0</v>
      </c>
      <c r="M283" s="10">
        <v>0</v>
      </c>
      <c r="N283" s="10">
        <v>0</v>
      </c>
      <c r="O283" s="10">
        <v>0</v>
      </c>
      <c r="P283" s="10">
        <v>1</v>
      </c>
      <c r="Q283" s="10">
        <v>1</v>
      </c>
      <c r="R283" s="10">
        <v>0</v>
      </c>
      <c r="S283" s="10">
        <v>1</v>
      </c>
      <c r="T283" s="10">
        <v>1</v>
      </c>
      <c r="U283" s="10">
        <v>0</v>
      </c>
      <c r="V283" s="10">
        <v>0</v>
      </c>
      <c r="W283" s="10">
        <v>1</v>
      </c>
      <c r="X283" s="10">
        <v>0</v>
      </c>
      <c r="Y283" s="10">
        <v>0</v>
      </c>
      <c r="Z283" s="10">
        <v>1</v>
      </c>
      <c r="AA283" s="10">
        <v>1</v>
      </c>
      <c r="AB283" s="10">
        <v>0</v>
      </c>
      <c r="AC283" s="10">
        <v>0</v>
      </c>
      <c r="AD283" s="10">
        <v>1</v>
      </c>
      <c r="AE283" s="10">
        <v>0</v>
      </c>
      <c r="AF283" s="10">
        <v>1</v>
      </c>
      <c r="AG283" s="10">
        <v>0</v>
      </c>
      <c r="AH283" s="10">
        <v>0</v>
      </c>
      <c r="AI283" s="10">
        <v>1</v>
      </c>
      <c r="AJ283" s="10">
        <v>1</v>
      </c>
      <c r="AK283" s="10">
        <v>8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1</v>
      </c>
      <c r="AR283" s="10">
        <v>0</v>
      </c>
      <c r="AS283" s="10">
        <v>0</v>
      </c>
      <c r="AT283" s="10">
        <v>1</v>
      </c>
      <c r="AU283" s="10">
        <v>0</v>
      </c>
      <c r="AV283" s="10">
        <v>2</v>
      </c>
      <c r="AW283" s="10">
        <v>0</v>
      </c>
    </row>
    <row r="284" spans="1:49" ht="25.5">
      <c r="A284" s="8">
        <v>268</v>
      </c>
      <c r="B284" s="9" t="s">
        <v>258</v>
      </c>
      <c r="C284" s="9" t="s">
        <v>237</v>
      </c>
      <c r="D284" s="10">
        <v>3</v>
      </c>
      <c r="E284" s="10">
        <v>0</v>
      </c>
      <c r="F284" s="10">
        <v>2</v>
      </c>
      <c r="G284" s="10">
        <v>2</v>
      </c>
      <c r="H284" s="10">
        <v>1</v>
      </c>
      <c r="I284" s="10">
        <v>0</v>
      </c>
      <c r="J284" s="10">
        <v>2</v>
      </c>
      <c r="K284" s="10">
        <v>2</v>
      </c>
      <c r="L284" s="10">
        <v>0</v>
      </c>
      <c r="M284" s="10">
        <v>1</v>
      </c>
      <c r="N284" s="10">
        <v>1</v>
      </c>
      <c r="O284" s="10">
        <v>0</v>
      </c>
      <c r="P284" s="10">
        <v>1</v>
      </c>
      <c r="Q284" s="10">
        <v>0</v>
      </c>
      <c r="R284" s="10">
        <v>0</v>
      </c>
      <c r="S284" s="10">
        <v>1</v>
      </c>
      <c r="T284" s="10">
        <v>0</v>
      </c>
      <c r="U284" s="10">
        <v>1</v>
      </c>
      <c r="V284" s="10">
        <v>1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1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2</v>
      </c>
      <c r="AR284" s="10">
        <v>0</v>
      </c>
      <c r="AS284" s="10">
        <v>1</v>
      </c>
      <c r="AT284" s="10">
        <v>1</v>
      </c>
      <c r="AU284" s="10">
        <v>0</v>
      </c>
      <c r="AV284" s="10">
        <v>2</v>
      </c>
      <c r="AW284" s="10">
        <v>0</v>
      </c>
    </row>
    <row r="285" spans="1:49" ht="25.5">
      <c r="A285" s="8">
        <v>269</v>
      </c>
      <c r="B285" s="9" t="s">
        <v>259</v>
      </c>
      <c r="C285" s="9" t="s">
        <v>237</v>
      </c>
      <c r="D285" s="10">
        <v>2</v>
      </c>
      <c r="E285" s="10">
        <v>0</v>
      </c>
      <c r="F285" s="10">
        <v>0</v>
      </c>
      <c r="G285" s="10">
        <v>1</v>
      </c>
      <c r="H285" s="10">
        <v>1</v>
      </c>
      <c r="I285" s="10">
        <v>1</v>
      </c>
      <c r="J285" s="10">
        <v>0</v>
      </c>
      <c r="K285" s="10">
        <v>1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1</v>
      </c>
      <c r="R285" s="10">
        <v>0</v>
      </c>
      <c r="S285" s="10">
        <v>1</v>
      </c>
      <c r="T285" s="10">
        <v>0</v>
      </c>
      <c r="U285" s="10">
        <v>0</v>
      </c>
      <c r="V285" s="10">
        <v>0</v>
      </c>
      <c r="W285" s="10">
        <v>1</v>
      </c>
      <c r="X285" s="10">
        <v>0</v>
      </c>
      <c r="Y285" s="10">
        <v>0</v>
      </c>
      <c r="Z285" s="10">
        <v>1</v>
      </c>
      <c r="AA285" s="10">
        <v>0</v>
      </c>
      <c r="AB285" s="10">
        <v>0</v>
      </c>
      <c r="AC285" s="10">
        <v>0</v>
      </c>
      <c r="AD285" s="10">
        <v>1</v>
      </c>
      <c r="AE285" s="10">
        <v>0</v>
      </c>
      <c r="AF285" s="10">
        <v>0</v>
      </c>
      <c r="AG285" s="10">
        <v>0</v>
      </c>
      <c r="AH285" s="10">
        <v>1</v>
      </c>
      <c r="AI285" s="10">
        <v>0</v>
      </c>
      <c r="AJ285" s="10">
        <v>0</v>
      </c>
      <c r="AK285" s="10">
        <v>0</v>
      </c>
      <c r="AL285" s="10">
        <v>0</v>
      </c>
      <c r="AM285" s="10">
        <v>1</v>
      </c>
      <c r="AN285" s="10">
        <v>0</v>
      </c>
      <c r="AO285" s="10">
        <v>0</v>
      </c>
      <c r="AP285" s="10">
        <v>1</v>
      </c>
      <c r="AQ285" s="10">
        <v>0</v>
      </c>
      <c r="AR285" s="10">
        <v>0</v>
      </c>
      <c r="AS285" s="10">
        <v>0</v>
      </c>
      <c r="AT285" s="10">
        <v>1</v>
      </c>
      <c r="AU285" s="10">
        <v>0</v>
      </c>
      <c r="AV285" s="10">
        <v>1</v>
      </c>
      <c r="AW285" s="10">
        <v>0</v>
      </c>
    </row>
    <row r="286" spans="1:49" ht="25.5">
      <c r="A286" s="8">
        <v>270</v>
      </c>
      <c r="B286" s="9" t="s">
        <v>260</v>
      </c>
      <c r="C286" s="9" t="s">
        <v>237</v>
      </c>
      <c r="D286" s="10">
        <v>5</v>
      </c>
      <c r="E286" s="10">
        <v>0</v>
      </c>
      <c r="F286" s="10">
        <v>0</v>
      </c>
      <c r="G286" s="10">
        <v>8</v>
      </c>
      <c r="H286" s="10">
        <v>0</v>
      </c>
      <c r="I286" s="10">
        <v>0</v>
      </c>
      <c r="J286" s="10">
        <v>2</v>
      </c>
      <c r="K286" s="10">
        <v>1</v>
      </c>
      <c r="L286" s="10">
        <v>0</v>
      </c>
      <c r="M286" s="10">
        <v>0</v>
      </c>
      <c r="N286" s="10">
        <v>0</v>
      </c>
      <c r="O286" s="10">
        <v>0</v>
      </c>
      <c r="P286" s="10">
        <v>2</v>
      </c>
      <c r="Q286" s="10">
        <v>1</v>
      </c>
      <c r="R286" s="10">
        <v>0</v>
      </c>
      <c r="S286" s="10">
        <v>0</v>
      </c>
      <c r="T286" s="10">
        <v>1</v>
      </c>
      <c r="U286" s="10">
        <v>0</v>
      </c>
      <c r="V286" s="10">
        <v>8</v>
      </c>
      <c r="W286" s="10">
        <v>1</v>
      </c>
      <c r="X286" s="10">
        <v>1</v>
      </c>
      <c r="Y286" s="10">
        <v>0</v>
      </c>
      <c r="Z286" s="10">
        <v>2</v>
      </c>
      <c r="AA286" s="10">
        <v>0</v>
      </c>
      <c r="AB286" s="10">
        <v>3</v>
      </c>
      <c r="AC286" s="10">
        <v>2</v>
      </c>
      <c r="AD286" s="10">
        <v>0</v>
      </c>
      <c r="AE286" s="10">
        <v>0</v>
      </c>
      <c r="AF286" s="10">
        <v>3</v>
      </c>
      <c r="AG286" s="10">
        <v>0</v>
      </c>
      <c r="AH286" s="10">
        <v>2</v>
      </c>
      <c r="AI286" s="10">
        <v>1</v>
      </c>
      <c r="AJ286" s="10">
        <v>0</v>
      </c>
      <c r="AK286" s="10">
        <v>7</v>
      </c>
      <c r="AL286" s="10">
        <v>0</v>
      </c>
      <c r="AM286" s="10">
        <v>0</v>
      </c>
      <c r="AN286" s="10">
        <v>1</v>
      </c>
      <c r="AO286" s="10">
        <v>1</v>
      </c>
      <c r="AP286" s="10">
        <v>2</v>
      </c>
      <c r="AQ286" s="10">
        <v>0</v>
      </c>
      <c r="AR286" s="10">
        <v>0</v>
      </c>
      <c r="AS286" s="10">
        <v>0</v>
      </c>
      <c r="AT286" s="10">
        <v>3</v>
      </c>
      <c r="AU286" s="10">
        <v>0</v>
      </c>
      <c r="AV286" s="10">
        <v>0</v>
      </c>
      <c r="AW286" s="10">
        <v>0</v>
      </c>
    </row>
    <row r="287" spans="1:49" ht="25.5">
      <c r="A287" s="8">
        <v>271</v>
      </c>
      <c r="B287" s="9" t="s">
        <v>261</v>
      </c>
      <c r="C287" s="9" t="s">
        <v>237</v>
      </c>
      <c r="D287" s="10">
        <v>3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1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1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1</v>
      </c>
      <c r="AO287" s="10">
        <v>0</v>
      </c>
      <c r="AP287" s="10">
        <v>1</v>
      </c>
      <c r="AQ287" s="10">
        <v>0</v>
      </c>
      <c r="AR287" s="10">
        <v>0</v>
      </c>
      <c r="AS287" s="10">
        <v>0</v>
      </c>
      <c r="AT287" s="10">
        <v>1</v>
      </c>
      <c r="AU287" s="10">
        <v>0</v>
      </c>
      <c r="AV287" s="10">
        <v>2</v>
      </c>
      <c r="AW287" s="10">
        <v>0</v>
      </c>
    </row>
    <row r="288" spans="1:49" ht="25.5">
      <c r="A288" s="8">
        <v>272</v>
      </c>
      <c r="B288" s="9" t="s">
        <v>262</v>
      </c>
      <c r="C288" s="9" t="s">
        <v>237</v>
      </c>
      <c r="D288" s="10">
        <v>0</v>
      </c>
      <c r="E288" s="10">
        <v>0</v>
      </c>
      <c r="F288" s="10">
        <v>0</v>
      </c>
      <c r="G288" s="10">
        <v>1</v>
      </c>
      <c r="H288" s="10">
        <v>0</v>
      </c>
      <c r="I288" s="10">
        <v>0</v>
      </c>
      <c r="J288" s="10">
        <v>0</v>
      </c>
      <c r="K288" s="10">
        <v>1</v>
      </c>
      <c r="L288" s="10">
        <v>0</v>
      </c>
      <c r="M288" s="10">
        <v>0</v>
      </c>
      <c r="N288" s="10">
        <v>0</v>
      </c>
      <c r="O288" s="10">
        <v>1</v>
      </c>
      <c r="P288" s="10">
        <v>0</v>
      </c>
      <c r="Q288" s="10">
        <v>1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1</v>
      </c>
    </row>
    <row r="289" spans="1:49" ht="25.5">
      <c r="A289" s="8">
        <v>273</v>
      </c>
      <c r="B289" s="9" t="s">
        <v>263</v>
      </c>
      <c r="C289" s="9" t="s">
        <v>237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1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1</v>
      </c>
      <c r="AV289" s="10">
        <v>0</v>
      </c>
      <c r="AW289" s="10">
        <v>0</v>
      </c>
    </row>
    <row r="290" spans="1:49" ht="25.5">
      <c r="A290" s="8">
        <v>274</v>
      </c>
      <c r="B290" s="12" t="s">
        <v>264</v>
      </c>
      <c r="C290" s="12" t="s">
        <v>237</v>
      </c>
      <c r="D290" s="10">
        <v>3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1</v>
      </c>
      <c r="V290" s="10">
        <v>0</v>
      </c>
      <c r="W290" s="10">
        <v>0</v>
      </c>
      <c r="X290" s="10">
        <v>0</v>
      </c>
      <c r="Y290" s="10">
        <v>0</v>
      </c>
      <c r="Z290" s="10">
        <v>1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1</v>
      </c>
      <c r="AU290" s="10">
        <v>0</v>
      </c>
      <c r="AV290" s="10">
        <v>0</v>
      </c>
      <c r="AW290" s="10">
        <v>1</v>
      </c>
    </row>
    <row r="291" spans="1:49" ht="14.25">
      <c r="A291" s="11"/>
      <c r="B291" s="15" t="s">
        <v>512</v>
      </c>
      <c r="C291" s="16" t="s">
        <v>237</v>
      </c>
      <c r="D291" s="17">
        <f aca="true" t="shared" si="15" ref="D291:AV291">SUM(D263:D290)</f>
        <v>42</v>
      </c>
      <c r="E291" s="17">
        <f t="shared" si="15"/>
        <v>4</v>
      </c>
      <c r="F291" s="17">
        <f t="shared" si="15"/>
        <v>16</v>
      </c>
      <c r="G291" s="17">
        <f t="shared" si="15"/>
        <v>201</v>
      </c>
      <c r="H291" s="17">
        <f t="shared" si="15"/>
        <v>10</v>
      </c>
      <c r="I291" s="17">
        <f t="shared" si="15"/>
        <v>37</v>
      </c>
      <c r="J291" s="17">
        <f t="shared" si="15"/>
        <v>30</v>
      </c>
      <c r="K291" s="17">
        <f t="shared" si="15"/>
        <v>25</v>
      </c>
      <c r="L291" s="17">
        <f t="shared" si="15"/>
        <v>8</v>
      </c>
      <c r="M291" s="17">
        <f t="shared" si="15"/>
        <v>7</v>
      </c>
      <c r="N291" s="17">
        <f t="shared" si="15"/>
        <v>4</v>
      </c>
      <c r="O291" s="17">
        <f t="shared" si="15"/>
        <v>23</v>
      </c>
      <c r="P291" s="17">
        <f t="shared" si="15"/>
        <v>11</v>
      </c>
      <c r="Q291" s="17">
        <f t="shared" si="15"/>
        <v>11</v>
      </c>
      <c r="R291" s="17">
        <f t="shared" si="15"/>
        <v>6</v>
      </c>
      <c r="S291" s="17">
        <f t="shared" si="15"/>
        <v>13</v>
      </c>
      <c r="T291" s="17">
        <f t="shared" si="15"/>
        <v>4</v>
      </c>
      <c r="U291" s="17">
        <f t="shared" si="15"/>
        <v>9</v>
      </c>
      <c r="V291" s="17">
        <f t="shared" si="15"/>
        <v>25</v>
      </c>
      <c r="W291" s="17">
        <f t="shared" si="15"/>
        <v>20</v>
      </c>
      <c r="X291" s="17">
        <f t="shared" si="15"/>
        <v>3</v>
      </c>
      <c r="Y291" s="17">
        <f t="shared" si="15"/>
        <v>10</v>
      </c>
      <c r="Z291" s="17">
        <f t="shared" si="15"/>
        <v>21</v>
      </c>
      <c r="AA291" s="17">
        <f t="shared" si="15"/>
        <v>7</v>
      </c>
      <c r="AB291" s="17">
        <f t="shared" si="15"/>
        <v>14</v>
      </c>
      <c r="AC291" s="17">
        <f t="shared" si="15"/>
        <v>13</v>
      </c>
      <c r="AD291" s="17">
        <f t="shared" si="15"/>
        <v>12</v>
      </c>
      <c r="AE291" s="17">
        <f t="shared" si="15"/>
        <v>2</v>
      </c>
      <c r="AF291" s="17">
        <f t="shared" si="15"/>
        <v>27</v>
      </c>
      <c r="AG291" s="17">
        <f t="shared" si="15"/>
        <v>0</v>
      </c>
      <c r="AH291" s="17">
        <f t="shared" si="15"/>
        <v>7</v>
      </c>
      <c r="AI291" s="17">
        <f t="shared" si="15"/>
        <v>6</v>
      </c>
      <c r="AJ291" s="17">
        <f t="shared" si="15"/>
        <v>3</v>
      </c>
      <c r="AK291" s="17">
        <f t="shared" si="15"/>
        <v>47</v>
      </c>
      <c r="AL291" s="17">
        <f t="shared" si="15"/>
        <v>5</v>
      </c>
      <c r="AM291" s="17">
        <f t="shared" si="15"/>
        <v>8</v>
      </c>
      <c r="AN291" s="17">
        <f t="shared" si="15"/>
        <v>14</v>
      </c>
      <c r="AO291" s="17">
        <f t="shared" si="15"/>
        <v>6</v>
      </c>
      <c r="AP291" s="17">
        <f t="shared" si="15"/>
        <v>15</v>
      </c>
      <c r="AQ291" s="17">
        <f t="shared" si="15"/>
        <v>4</v>
      </c>
      <c r="AR291" s="17">
        <f t="shared" si="15"/>
        <v>15</v>
      </c>
      <c r="AS291" s="17">
        <f t="shared" si="15"/>
        <v>3</v>
      </c>
      <c r="AT291" s="17">
        <f t="shared" si="15"/>
        <v>32</v>
      </c>
      <c r="AU291" s="17">
        <f t="shared" si="15"/>
        <v>5</v>
      </c>
      <c r="AV291" s="17">
        <f t="shared" si="15"/>
        <v>14</v>
      </c>
      <c r="AW291" s="17">
        <f>SUM(AW263:AW290)</f>
        <v>6</v>
      </c>
    </row>
    <row r="292" spans="1:49" ht="25.5">
      <c r="A292" s="8">
        <v>275</v>
      </c>
      <c r="B292" s="13" t="s">
        <v>265</v>
      </c>
      <c r="C292" s="13" t="s">
        <v>266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</row>
    <row r="293" spans="1:49" ht="25.5">
      <c r="A293" s="8">
        <v>276</v>
      </c>
      <c r="B293" s="9" t="s">
        <v>267</v>
      </c>
      <c r="C293" s="9" t="s">
        <v>266</v>
      </c>
      <c r="D293" s="10">
        <v>0</v>
      </c>
      <c r="E293" s="10">
        <v>0</v>
      </c>
      <c r="F293" s="10">
        <v>0</v>
      </c>
      <c r="G293" s="10">
        <v>1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1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</row>
    <row r="294" spans="1:49" ht="25.5">
      <c r="A294" s="8">
        <v>277</v>
      </c>
      <c r="B294" s="9" t="s">
        <v>268</v>
      </c>
      <c r="C294" s="9" t="s">
        <v>266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1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1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1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</row>
    <row r="295" spans="1:49" ht="25.5">
      <c r="A295" s="8">
        <v>278</v>
      </c>
      <c r="B295" s="9" t="s">
        <v>269</v>
      </c>
      <c r="C295" s="9" t="s">
        <v>266</v>
      </c>
      <c r="D295" s="10">
        <v>0</v>
      </c>
      <c r="E295" s="10">
        <v>1</v>
      </c>
      <c r="F295" s="10">
        <v>0</v>
      </c>
      <c r="G295" s="10">
        <v>0</v>
      </c>
      <c r="H295" s="10">
        <v>0</v>
      </c>
      <c r="I295" s="10">
        <v>0</v>
      </c>
      <c r="J295" s="10">
        <v>1</v>
      </c>
      <c r="K295" s="10">
        <v>0</v>
      </c>
      <c r="L295" s="10">
        <v>0</v>
      </c>
      <c r="M295" s="10">
        <v>1</v>
      </c>
      <c r="N295" s="10">
        <v>0</v>
      </c>
      <c r="O295" s="10">
        <v>0</v>
      </c>
      <c r="P295" s="10">
        <v>1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1</v>
      </c>
      <c r="X295" s="10">
        <v>1</v>
      </c>
      <c r="Y295" s="10">
        <v>0</v>
      </c>
      <c r="Z295" s="10">
        <v>0</v>
      </c>
      <c r="AA295" s="10">
        <v>1</v>
      </c>
      <c r="AB295" s="10">
        <v>1</v>
      </c>
      <c r="AC295" s="10">
        <v>0</v>
      </c>
      <c r="AD295" s="10">
        <v>0</v>
      </c>
      <c r="AE295" s="10">
        <v>1</v>
      </c>
      <c r="AF295" s="10">
        <v>0</v>
      </c>
      <c r="AG295" s="10">
        <v>1</v>
      </c>
      <c r="AH295" s="10">
        <v>1</v>
      </c>
      <c r="AI295" s="10">
        <v>0</v>
      </c>
      <c r="AJ295" s="10">
        <v>1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2</v>
      </c>
      <c r="AQ295" s="10">
        <v>0</v>
      </c>
      <c r="AR295" s="10">
        <v>0</v>
      </c>
      <c r="AS295" s="10">
        <v>0</v>
      </c>
      <c r="AT295" s="10">
        <v>2</v>
      </c>
      <c r="AU295" s="10">
        <v>0</v>
      </c>
      <c r="AV295" s="10">
        <v>1</v>
      </c>
      <c r="AW295" s="10">
        <v>0</v>
      </c>
    </row>
    <row r="296" spans="1:49" ht="25.5">
      <c r="A296" s="8">
        <v>279</v>
      </c>
      <c r="B296" s="9" t="s">
        <v>270</v>
      </c>
      <c r="C296" s="9" t="s">
        <v>266</v>
      </c>
      <c r="D296" s="10">
        <v>0</v>
      </c>
      <c r="E296" s="10">
        <v>0</v>
      </c>
      <c r="F296" s="10">
        <v>1</v>
      </c>
      <c r="G296" s="10">
        <v>0</v>
      </c>
      <c r="H296" s="10">
        <v>0</v>
      </c>
      <c r="I296" s="10">
        <v>0</v>
      </c>
      <c r="J296" s="10">
        <v>0</v>
      </c>
      <c r="K296" s="10">
        <v>1</v>
      </c>
      <c r="L296" s="10">
        <v>1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2</v>
      </c>
      <c r="S296" s="10">
        <v>0</v>
      </c>
      <c r="T296" s="10">
        <v>1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1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2</v>
      </c>
      <c r="AW296" s="10">
        <v>0</v>
      </c>
    </row>
    <row r="297" spans="1:49" ht="25.5">
      <c r="A297" s="8">
        <v>280</v>
      </c>
      <c r="B297" s="9" t="s">
        <v>271</v>
      </c>
      <c r="C297" s="9" t="s">
        <v>266</v>
      </c>
      <c r="D297" s="10">
        <v>0</v>
      </c>
      <c r="E297" s="10">
        <v>0</v>
      </c>
      <c r="F297" s="10">
        <v>1</v>
      </c>
      <c r="G297" s="10">
        <v>0</v>
      </c>
      <c r="H297" s="10">
        <v>1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1</v>
      </c>
      <c r="P297" s="10">
        <v>1</v>
      </c>
      <c r="Q297" s="10">
        <v>0</v>
      </c>
      <c r="R297" s="10">
        <v>0</v>
      </c>
      <c r="S297" s="10">
        <v>0</v>
      </c>
      <c r="T297" s="10">
        <v>1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</row>
    <row r="298" spans="1:49" ht="25.5">
      <c r="A298" s="8">
        <v>281</v>
      </c>
      <c r="B298" s="9" t="s">
        <v>272</v>
      </c>
      <c r="C298" s="9" t="s">
        <v>266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1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</row>
    <row r="299" spans="1:49" ht="25.5">
      <c r="A299" s="8">
        <v>282</v>
      </c>
      <c r="B299" s="9" t="s">
        <v>273</v>
      </c>
      <c r="C299" s="9" t="s">
        <v>266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1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</row>
    <row r="300" spans="1:49" ht="25.5">
      <c r="A300" s="8">
        <v>283</v>
      </c>
      <c r="B300" s="9" t="s">
        <v>274</v>
      </c>
      <c r="C300" s="9" t="s">
        <v>266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</row>
    <row r="301" spans="1:49" ht="25.5">
      <c r="A301" s="8">
        <v>284</v>
      </c>
      <c r="B301" s="9" t="s">
        <v>275</v>
      </c>
      <c r="C301" s="9" t="s">
        <v>266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</row>
    <row r="302" spans="1:49" ht="25.5">
      <c r="A302" s="8">
        <v>285</v>
      </c>
      <c r="B302" s="9" t="s">
        <v>276</v>
      </c>
      <c r="C302" s="9" t="s">
        <v>266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</row>
    <row r="303" spans="1:49" ht="25.5">
      <c r="A303" s="8">
        <v>286</v>
      </c>
      <c r="B303" s="12" t="s">
        <v>277</v>
      </c>
      <c r="C303" s="12" t="s">
        <v>266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1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</row>
    <row r="304" spans="1:49" ht="14.25">
      <c r="A304" s="11"/>
      <c r="B304" s="15" t="s">
        <v>512</v>
      </c>
      <c r="C304" s="16" t="s">
        <v>266</v>
      </c>
      <c r="D304" s="17">
        <f aca="true" t="shared" si="16" ref="D304:AV304">SUM(D292:D303)</f>
        <v>0</v>
      </c>
      <c r="E304" s="17">
        <f t="shared" si="16"/>
        <v>1</v>
      </c>
      <c r="F304" s="17">
        <f t="shared" si="16"/>
        <v>2</v>
      </c>
      <c r="G304" s="17">
        <f t="shared" si="16"/>
        <v>1</v>
      </c>
      <c r="H304" s="17">
        <f t="shared" si="16"/>
        <v>1</v>
      </c>
      <c r="I304" s="17">
        <f t="shared" si="16"/>
        <v>0</v>
      </c>
      <c r="J304" s="17">
        <f t="shared" si="16"/>
        <v>2</v>
      </c>
      <c r="K304" s="17">
        <f t="shared" si="16"/>
        <v>1</v>
      </c>
      <c r="L304" s="17">
        <f t="shared" si="16"/>
        <v>2</v>
      </c>
      <c r="M304" s="17">
        <f t="shared" si="16"/>
        <v>1</v>
      </c>
      <c r="N304" s="17">
        <f t="shared" si="16"/>
        <v>1</v>
      </c>
      <c r="O304" s="17">
        <f t="shared" si="16"/>
        <v>1</v>
      </c>
      <c r="P304" s="17">
        <f t="shared" si="16"/>
        <v>2</v>
      </c>
      <c r="Q304" s="17">
        <f t="shared" si="16"/>
        <v>0</v>
      </c>
      <c r="R304" s="17">
        <f t="shared" si="16"/>
        <v>2</v>
      </c>
      <c r="S304" s="17">
        <f t="shared" si="16"/>
        <v>0</v>
      </c>
      <c r="T304" s="17">
        <f t="shared" si="16"/>
        <v>3</v>
      </c>
      <c r="U304" s="17">
        <f t="shared" si="16"/>
        <v>0</v>
      </c>
      <c r="V304" s="17">
        <f t="shared" si="16"/>
        <v>0</v>
      </c>
      <c r="W304" s="17">
        <f t="shared" si="16"/>
        <v>2</v>
      </c>
      <c r="X304" s="17">
        <f t="shared" si="16"/>
        <v>1</v>
      </c>
      <c r="Y304" s="17">
        <f t="shared" si="16"/>
        <v>1</v>
      </c>
      <c r="Z304" s="17">
        <f t="shared" si="16"/>
        <v>1</v>
      </c>
      <c r="AA304" s="17">
        <f t="shared" si="16"/>
        <v>1</v>
      </c>
      <c r="AB304" s="17">
        <f t="shared" si="16"/>
        <v>1</v>
      </c>
      <c r="AC304" s="17">
        <f t="shared" si="16"/>
        <v>0</v>
      </c>
      <c r="AD304" s="17">
        <f t="shared" si="16"/>
        <v>0</v>
      </c>
      <c r="AE304" s="17">
        <f t="shared" si="16"/>
        <v>1</v>
      </c>
      <c r="AF304" s="17">
        <f t="shared" si="16"/>
        <v>1</v>
      </c>
      <c r="AG304" s="17">
        <f t="shared" si="16"/>
        <v>1</v>
      </c>
      <c r="AH304" s="17">
        <f t="shared" si="16"/>
        <v>2</v>
      </c>
      <c r="AI304" s="17">
        <f t="shared" si="16"/>
        <v>0</v>
      </c>
      <c r="AJ304" s="17">
        <f t="shared" si="16"/>
        <v>1</v>
      </c>
      <c r="AK304" s="17">
        <f t="shared" si="16"/>
        <v>0</v>
      </c>
      <c r="AL304" s="17">
        <f t="shared" si="16"/>
        <v>0</v>
      </c>
      <c r="AM304" s="17">
        <f t="shared" si="16"/>
        <v>0</v>
      </c>
      <c r="AN304" s="17">
        <f t="shared" si="16"/>
        <v>0</v>
      </c>
      <c r="AO304" s="17">
        <f t="shared" si="16"/>
        <v>0</v>
      </c>
      <c r="AP304" s="17">
        <f t="shared" si="16"/>
        <v>2</v>
      </c>
      <c r="AQ304" s="17">
        <f t="shared" si="16"/>
        <v>0</v>
      </c>
      <c r="AR304" s="17">
        <f t="shared" si="16"/>
        <v>0</v>
      </c>
      <c r="AS304" s="17">
        <f t="shared" si="16"/>
        <v>0</v>
      </c>
      <c r="AT304" s="17">
        <f t="shared" si="16"/>
        <v>2</v>
      </c>
      <c r="AU304" s="17">
        <f t="shared" si="16"/>
        <v>0</v>
      </c>
      <c r="AV304" s="17">
        <f t="shared" si="16"/>
        <v>3</v>
      </c>
      <c r="AW304" s="17">
        <f>SUM(AW292:AW303)</f>
        <v>0</v>
      </c>
    </row>
    <row r="305" spans="1:49" ht="25.5">
      <c r="A305" s="8">
        <v>287</v>
      </c>
      <c r="B305" s="13" t="s">
        <v>278</v>
      </c>
      <c r="C305" s="13" t="s">
        <v>279</v>
      </c>
      <c r="D305" s="10">
        <v>0</v>
      </c>
      <c r="E305" s="10">
        <v>0</v>
      </c>
      <c r="F305" s="10">
        <v>1</v>
      </c>
      <c r="G305" s="10">
        <v>1</v>
      </c>
      <c r="H305" s="10">
        <v>0</v>
      </c>
      <c r="I305" s="10">
        <v>2</v>
      </c>
      <c r="J305" s="10">
        <v>1</v>
      </c>
      <c r="K305" s="10">
        <v>1</v>
      </c>
      <c r="L305" s="10">
        <v>0</v>
      </c>
      <c r="M305" s="10">
        <v>1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1</v>
      </c>
      <c r="V305" s="10">
        <v>1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8</v>
      </c>
      <c r="AE305" s="10">
        <v>1</v>
      </c>
      <c r="AF305" s="10">
        <v>1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</row>
    <row r="306" spans="1:49" ht="25.5">
      <c r="A306" s="8">
        <v>288</v>
      </c>
      <c r="B306" s="9" t="s">
        <v>280</v>
      </c>
      <c r="C306" s="9" t="s">
        <v>279</v>
      </c>
      <c r="D306" s="10">
        <v>0</v>
      </c>
      <c r="E306" s="10">
        <v>1</v>
      </c>
      <c r="F306" s="10">
        <v>0</v>
      </c>
      <c r="G306" s="10">
        <v>1</v>
      </c>
      <c r="H306" s="10">
        <v>1</v>
      </c>
      <c r="I306" s="10">
        <v>0</v>
      </c>
      <c r="J306" s="10">
        <v>1</v>
      </c>
      <c r="K306" s="10">
        <v>1</v>
      </c>
      <c r="L306" s="10"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1</v>
      </c>
      <c r="S306" s="10">
        <v>0</v>
      </c>
      <c r="T306" s="10">
        <v>1</v>
      </c>
      <c r="U306" s="10">
        <v>1</v>
      </c>
      <c r="V306" s="10">
        <v>0</v>
      </c>
      <c r="W306" s="10">
        <v>0</v>
      </c>
      <c r="X306" s="10">
        <v>0</v>
      </c>
      <c r="Y306" s="10">
        <v>1</v>
      </c>
      <c r="Z306" s="10">
        <v>0</v>
      </c>
      <c r="AA306" s="10">
        <v>0</v>
      </c>
      <c r="AB306" s="10">
        <v>0</v>
      </c>
      <c r="AC306" s="10">
        <v>0</v>
      </c>
      <c r="AD306" s="10">
        <v>8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1</v>
      </c>
      <c r="AL306" s="10">
        <v>0</v>
      </c>
      <c r="AM306" s="10">
        <v>0</v>
      </c>
      <c r="AN306" s="10">
        <v>0</v>
      </c>
      <c r="AO306" s="10">
        <v>0</v>
      </c>
      <c r="AP306" s="10">
        <v>1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</row>
    <row r="307" spans="1:49" ht="25.5">
      <c r="A307" s="8">
        <v>289</v>
      </c>
      <c r="B307" s="9" t="s">
        <v>281</v>
      </c>
      <c r="C307" s="9" t="s">
        <v>279</v>
      </c>
      <c r="D307" s="10">
        <v>6</v>
      </c>
      <c r="E307" s="10">
        <v>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1</v>
      </c>
      <c r="Q307" s="10">
        <v>1</v>
      </c>
      <c r="R307" s="10">
        <v>0</v>
      </c>
      <c r="S307" s="10">
        <v>0</v>
      </c>
      <c r="T307" s="10">
        <v>1</v>
      </c>
      <c r="U307" s="10">
        <v>0</v>
      </c>
      <c r="V307" s="10">
        <v>1</v>
      </c>
      <c r="W307" s="10">
        <v>1</v>
      </c>
      <c r="X307" s="10">
        <v>0</v>
      </c>
      <c r="Y307" s="10">
        <v>2</v>
      </c>
      <c r="Z307" s="10">
        <v>1</v>
      </c>
      <c r="AA307" s="10">
        <v>0</v>
      </c>
      <c r="AB307" s="10">
        <v>1</v>
      </c>
      <c r="AC307" s="10">
        <v>0</v>
      </c>
      <c r="AD307" s="10">
        <v>14</v>
      </c>
      <c r="AE307" s="10">
        <v>1</v>
      </c>
      <c r="AF307" s="10">
        <v>1</v>
      </c>
      <c r="AG307" s="10">
        <v>0</v>
      </c>
      <c r="AH307" s="10">
        <v>1</v>
      </c>
      <c r="AI307" s="10">
        <v>0</v>
      </c>
      <c r="AJ307" s="10">
        <v>0</v>
      </c>
      <c r="AK307" s="10">
        <v>1</v>
      </c>
      <c r="AL307" s="10">
        <v>1</v>
      </c>
      <c r="AM307" s="10">
        <v>0</v>
      </c>
      <c r="AN307" s="10">
        <v>0</v>
      </c>
      <c r="AO307" s="10">
        <v>0</v>
      </c>
      <c r="AP307" s="10">
        <v>5</v>
      </c>
      <c r="AQ307" s="10">
        <v>0</v>
      </c>
      <c r="AR307" s="10">
        <v>0</v>
      </c>
      <c r="AS307" s="10">
        <v>0</v>
      </c>
      <c r="AT307" s="10">
        <v>1</v>
      </c>
      <c r="AU307" s="10">
        <v>0</v>
      </c>
      <c r="AV307" s="10">
        <v>0</v>
      </c>
      <c r="AW307" s="10">
        <v>0</v>
      </c>
    </row>
    <row r="308" spans="1:49" ht="25.5">
      <c r="A308" s="8">
        <v>290</v>
      </c>
      <c r="B308" s="9" t="s">
        <v>282</v>
      </c>
      <c r="C308" s="9" t="s">
        <v>279</v>
      </c>
      <c r="D308" s="10">
        <v>2</v>
      </c>
      <c r="E308" s="10">
        <v>0</v>
      </c>
      <c r="F308" s="10">
        <v>0</v>
      </c>
      <c r="G308" s="10">
        <v>1</v>
      </c>
      <c r="H308" s="10">
        <v>1</v>
      </c>
      <c r="I308" s="10">
        <v>1</v>
      </c>
      <c r="J308" s="10">
        <v>0</v>
      </c>
      <c r="K308" s="10">
        <v>2</v>
      </c>
      <c r="L308" s="10">
        <v>0</v>
      </c>
      <c r="M308" s="10">
        <v>0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1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6</v>
      </c>
      <c r="AA308" s="10">
        <v>0</v>
      </c>
      <c r="AB308" s="10">
        <v>0</v>
      </c>
      <c r="AC308" s="10">
        <v>0</v>
      </c>
      <c r="AD308" s="10">
        <v>9</v>
      </c>
      <c r="AE308" s="10">
        <v>1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1</v>
      </c>
      <c r="AN308" s="10">
        <v>0</v>
      </c>
      <c r="AO308" s="10">
        <v>0</v>
      </c>
      <c r="AP308" s="10">
        <v>0</v>
      </c>
      <c r="AQ308" s="10">
        <v>0</v>
      </c>
      <c r="AR308" s="10">
        <v>1</v>
      </c>
      <c r="AS308" s="10">
        <v>0</v>
      </c>
      <c r="AT308" s="10">
        <v>2</v>
      </c>
      <c r="AU308" s="10">
        <v>0</v>
      </c>
      <c r="AV308" s="10">
        <v>0</v>
      </c>
      <c r="AW308" s="10">
        <v>0</v>
      </c>
    </row>
    <row r="309" spans="1:49" ht="25.5">
      <c r="A309" s="8">
        <v>291</v>
      </c>
      <c r="B309" s="9" t="s">
        <v>283</v>
      </c>
      <c r="C309" s="9" t="s">
        <v>279</v>
      </c>
      <c r="D309" s="10">
        <v>1</v>
      </c>
      <c r="E309" s="10">
        <v>1</v>
      </c>
      <c r="F309" s="10">
        <v>1</v>
      </c>
      <c r="G309" s="10">
        <v>1</v>
      </c>
      <c r="H309" s="10">
        <v>0</v>
      </c>
      <c r="I309" s="10">
        <v>0</v>
      </c>
      <c r="J309" s="10">
        <v>0</v>
      </c>
      <c r="K309" s="10">
        <v>1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1</v>
      </c>
      <c r="AD309" s="10">
        <v>13</v>
      </c>
      <c r="AE309" s="10">
        <v>1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1</v>
      </c>
      <c r="AT309" s="10">
        <v>0</v>
      </c>
      <c r="AU309" s="10">
        <v>0</v>
      </c>
      <c r="AV309" s="10">
        <v>0</v>
      </c>
      <c r="AW309" s="10">
        <v>0</v>
      </c>
    </row>
    <row r="310" spans="1:49" ht="25.5">
      <c r="A310" s="8">
        <v>292</v>
      </c>
      <c r="B310" s="9" t="s">
        <v>284</v>
      </c>
      <c r="C310" s="9" t="s">
        <v>279</v>
      </c>
      <c r="D310" s="10">
        <v>4</v>
      </c>
      <c r="E310" s="10">
        <v>0</v>
      </c>
      <c r="F310" s="10">
        <v>0</v>
      </c>
      <c r="G310" s="10">
        <v>0</v>
      </c>
      <c r="H310" s="10">
        <v>0</v>
      </c>
      <c r="I310" s="10">
        <v>1</v>
      </c>
      <c r="J310" s="10">
        <v>1</v>
      </c>
      <c r="K310" s="10">
        <v>0</v>
      </c>
      <c r="L310" s="10">
        <v>0</v>
      </c>
      <c r="M310" s="10">
        <v>1</v>
      </c>
      <c r="N310" s="10">
        <v>0</v>
      </c>
      <c r="O310" s="10">
        <v>0</v>
      </c>
      <c r="P310" s="10">
        <v>0</v>
      </c>
      <c r="Q310" s="10">
        <v>1</v>
      </c>
      <c r="R310" s="10">
        <v>0</v>
      </c>
      <c r="S310" s="10">
        <v>0</v>
      </c>
      <c r="T310" s="10">
        <v>2</v>
      </c>
      <c r="U310" s="10">
        <v>0</v>
      </c>
      <c r="V310" s="10">
        <v>0</v>
      </c>
      <c r="W310" s="10">
        <v>4</v>
      </c>
      <c r="X310" s="10">
        <v>3</v>
      </c>
      <c r="Y310" s="10">
        <v>1</v>
      </c>
      <c r="Z310" s="10">
        <v>2</v>
      </c>
      <c r="AA310" s="10">
        <v>1</v>
      </c>
      <c r="AB310" s="10">
        <v>0</v>
      </c>
      <c r="AC310" s="10">
        <v>0</v>
      </c>
      <c r="AD310" s="10">
        <v>21</v>
      </c>
      <c r="AE310" s="10">
        <v>0</v>
      </c>
      <c r="AF310" s="10">
        <v>0</v>
      </c>
      <c r="AG310" s="10">
        <v>0</v>
      </c>
      <c r="AH310" s="10">
        <v>0</v>
      </c>
      <c r="AI310" s="10">
        <v>3</v>
      </c>
      <c r="AJ310" s="10">
        <v>0</v>
      </c>
      <c r="AK310" s="10">
        <v>1</v>
      </c>
      <c r="AL310" s="10">
        <v>0</v>
      </c>
      <c r="AM310" s="10">
        <v>0</v>
      </c>
      <c r="AN310" s="10">
        <v>0</v>
      </c>
      <c r="AO310" s="10">
        <v>0</v>
      </c>
      <c r="AP310" s="10">
        <v>1</v>
      </c>
      <c r="AQ310" s="10">
        <v>0</v>
      </c>
      <c r="AR310" s="10">
        <v>0</v>
      </c>
      <c r="AS310" s="10">
        <v>0</v>
      </c>
      <c r="AT310" s="10">
        <v>1</v>
      </c>
      <c r="AU310" s="10">
        <v>0</v>
      </c>
      <c r="AV310" s="10">
        <v>0</v>
      </c>
      <c r="AW310" s="10">
        <v>0</v>
      </c>
    </row>
    <row r="311" spans="1:49" ht="25.5">
      <c r="A311" s="8">
        <v>293</v>
      </c>
      <c r="B311" s="9" t="s">
        <v>285</v>
      </c>
      <c r="C311" s="9" t="s">
        <v>279</v>
      </c>
      <c r="D311" s="10">
        <v>5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1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1</v>
      </c>
      <c r="W311" s="10">
        <v>0</v>
      </c>
      <c r="X311" s="10">
        <v>0</v>
      </c>
      <c r="Y311" s="10">
        <v>0</v>
      </c>
      <c r="Z311" s="10">
        <v>2</v>
      </c>
      <c r="AA311" s="10">
        <v>0</v>
      </c>
      <c r="AB311" s="10">
        <v>0</v>
      </c>
      <c r="AC311" s="10">
        <v>0</v>
      </c>
      <c r="AD311" s="10">
        <v>8</v>
      </c>
      <c r="AE311" s="10">
        <v>0</v>
      </c>
      <c r="AF311" s="10">
        <v>1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1</v>
      </c>
      <c r="AO311" s="10">
        <v>1</v>
      </c>
      <c r="AP311" s="10">
        <v>0</v>
      </c>
      <c r="AQ311" s="10">
        <v>1</v>
      </c>
      <c r="AR311" s="10">
        <v>0</v>
      </c>
      <c r="AS311" s="10">
        <v>0</v>
      </c>
      <c r="AT311" s="10">
        <v>1</v>
      </c>
      <c r="AU311" s="10">
        <v>0</v>
      </c>
      <c r="AV311" s="10">
        <v>0</v>
      </c>
      <c r="AW311" s="10">
        <v>1</v>
      </c>
    </row>
    <row r="312" spans="1:49" ht="25.5">
      <c r="A312" s="8">
        <v>294</v>
      </c>
      <c r="B312" s="9" t="s">
        <v>286</v>
      </c>
      <c r="C312" s="9" t="s">
        <v>279</v>
      </c>
      <c r="D312" s="10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1</v>
      </c>
      <c r="X312" s="10">
        <v>0</v>
      </c>
      <c r="Y312" s="10">
        <v>0</v>
      </c>
      <c r="Z312" s="10">
        <v>1</v>
      </c>
      <c r="AA312" s="10">
        <v>0</v>
      </c>
      <c r="AB312" s="10">
        <v>0</v>
      </c>
      <c r="AC312" s="10">
        <v>0</v>
      </c>
      <c r="AD312" s="10">
        <v>6</v>
      </c>
      <c r="AE312" s="10">
        <v>0</v>
      </c>
      <c r="AF312" s="10">
        <v>2</v>
      </c>
      <c r="AG312" s="10">
        <v>0</v>
      </c>
      <c r="AH312" s="10">
        <v>0</v>
      </c>
      <c r="AI312" s="10">
        <v>0</v>
      </c>
      <c r="AJ312" s="10">
        <v>0</v>
      </c>
      <c r="AK312" s="10">
        <v>1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1</v>
      </c>
      <c r="AU312" s="10">
        <v>0</v>
      </c>
      <c r="AV312" s="10">
        <v>0</v>
      </c>
      <c r="AW312" s="10">
        <v>1</v>
      </c>
    </row>
    <row r="313" spans="1:49" ht="25.5">
      <c r="A313" s="8">
        <v>295</v>
      </c>
      <c r="B313" s="9" t="s">
        <v>287</v>
      </c>
      <c r="C313" s="9" t="s">
        <v>279</v>
      </c>
      <c r="D313" s="10">
        <v>1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1</v>
      </c>
      <c r="S313" s="10">
        <v>0</v>
      </c>
      <c r="T313" s="10">
        <v>1</v>
      </c>
      <c r="U313" s="10">
        <v>0</v>
      </c>
      <c r="V313" s="10">
        <v>0</v>
      </c>
      <c r="W313" s="10">
        <v>1</v>
      </c>
      <c r="X313" s="10">
        <v>0</v>
      </c>
      <c r="Y313" s="10">
        <v>1</v>
      </c>
      <c r="Z313" s="10">
        <v>0</v>
      </c>
      <c r="AA313" s="10">
        <v>0</v>
      </c>
      <c r="AB313" s="10">
        <v>0</v>
      </c>
      <c r="AC313" s="10">
        <v>0</v>
      </c>
      <c r="AD313" s="10">
        <v>13</v>
      </c>
      <c r="AE313" s="10">
        <v>1</v>
      </c>
      <c r="AF313" s="10">
        <v>1</v>
      </c>
      <c r="AG313" s="10">
        <v>0</v>
      </c>
      <c r="AH313" s="10">
        <v>0</v>
      </c>
      <c r="AI313" s="10">
        <v>0</v>
      </c>
      <c r="AJ313" s="10">
        <v>1</v>
      </c>
      <c r="AK313" s="10">
        <v>0</v>
      </c>
      <c r="AL313" s="10">
        <v>0</v>
      </c>
      <c r="AM313" s="10">
        <v>1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2</v>
      </c>
      <c r="AU313" s="10">
        <v>0</v>
      </c>
      <c r="AV313" s="10">
        <v>0</v>
      </c>
      <c r="AW313" s="10">
        <v>1</v>
      </c>
    </row>
    <row r="314" spans="1:49" ht="25.5">
      <c r="A314" s="8">
        <v>296</v>
      </c>
      <c r="B314" s="9" t="s">
        <v>288</v>
      </c>
      <c r="C314" s="9" t="s">
        <v>279</v>
      </c>
      <c r="D314" s="10">
        <v>2</v>
      </c>
      <c r="E314" s="10">
        <v>0</v>
      </c>
      <c r="F314" s="10">
        <v>0</v>
      </c>
      <c r="G314" s="10">
        <v>3</v>
      </c>
      <c r="H314" s="10">
        <v>0</v>
      </c>
      <c r="I314" s="10">
        <v>0</v>
      </c>
      <c r="J314" s="10">
        <v>1</v>
      </c>
      <c r="K314" s="10">
        <v>1</v>
      </c>
      <c r="L314" s="10">
        <v>0</v>
      </c>
      <c r="M314" s="10">
        <v>2</v>
      </c>
      <c r="N314" s="10">
        <v>0</v>
      </c>
      <c r="O314" s="10">
        <v>0</v>
      </c>
      <c r="P314" s="10">
        <v>0</v>
      </c>
      <c r="Q314" s="10">
        <v>2</v>
      </c>
      <c r="R314" s="10">
        <v>1</v>
      </c>
      <c r="S314" s="10">
        <v>0</v>
      </c>
      <c r="T314" s="10">
        <v>1</v>
      </c>
      <c r="U314" s="10">
        <v>1</v>
      </c>
      <c r="V314" s="10">
        <v>1</v>
      </c>
      <c r="W314" s="10">
        <v>1</v>
      </c>
      <c r="X314" s="10">
        <v>0</v>
      </c>
      <c r="Y314" s="10">
        <v>0</v>
      </c>
      <c r="Z314" s="10">
        <v>1</v>
      </c>
      <c r="AA314" s="10">
        <v>0</v>
      </c>
      <c r="AB314" s="10">
        <v>0</v>
      </c>
      <c r="AC314" s="10">
        <v>1</v>
      </c>
      <c r="AD314" s="10">
        <v>8</v>
      </c>
      <c r="AE314" s="10">
        <v>0</v>
      </c>
      <c r="AF314" s="10">
        <v>0</v>
      </c>
      <c r="AG314" s="10">
        <v>1</v>
      </c>
      <c r="AH314" s="10">
        <v>0</v>
      </c>
      <c r="AI314" s="10">
        <v>1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</row>
    <row r="315" spans="1:49" ht="38.25">
      <c r="A315" s="8">
        <v>297</v>
      </c>
      <c r="B315" s="9" t="s">
        <v>520</v>
      </c>
      <c r="C315" s="9" t="s">
        <v>279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>
        <v>0</v>
      </c>
      <c r="K315" s="10">
        <v>1</v>
      </c>
      <c r="L315" s="10">
        <v>0</v>
      </c>
      <c r="M315" s="10">
        <v>0</v>
      </c>
      <c r="N315" s="10">
        <v>0</v>
      </c>
      <c r="O315" s="10">
        <v>1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1</v>
      </c>
      <c r="V315" s="10">
        <v>2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1</v>
      </c>
      <c r="AD315" s="10">
        <v>0</v>
      </c>
      <c r="AE315" s="10">
        <v>0</v>
      </c>
      <c r="AF315" s="10">
        <v>0</v>
      </c>
      <c r="AG315" s="10">
        <v>0</v>
      </c>
      <c r="AH315" s="10">
        <v>2</v>
      </c>
      <c r="AI315" s="10">
        <v>0</v>
      </c>
      <c r="AJ315" s="10">
        <v>0</v>
      </c>
      <c r="AK315" s="10">
        <v>0</v>
      </c>
      <c r="AL315" s="10">
        <v>1</v>
      </c>
      <c r="AM315" s="10">
        <v>0</v>
      </c>
      <c r="AN315" s="10">
        <v>0</v>
      </c>
      <c r="AO315" s="10">
        <v>0</v>
      </c>
      <c r="AP315" s="10">
        <v>1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</row>
    <row r="316" spans="1:49" ht="25.5">
      <c r="A316" s="8">
        <v>298</v>
      </c>
      <c r="B316" s="9" t="s">
        <v>289</v>
      </c>
      <c r="C316" s="9" t="s">
        <v>279</v>
      </c>
      <c r="D316" s="10">
        <v>4</v>
      </c>
      <c r="E316" s="10">
        <v>1</v>
      </c>
      <c r="F316" s="10">
        <v>0</v>
      </c>
      <c r="G316" s="10">
        <v>1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1</v>
      </c>
      <c r="AA316" s="10">
        <v>0</v>
      </c>
      <c r="AB316" s="10">
        <v>0</v>
      </c>
      <c r="AC316" s="10">
        <v>0</v>
      </c>
      <c r="AD316" s="10">
        <v>1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1</v>
      </c>
      <c r="AL316" s="10">
        <v>0</v>
      </c>
      <c r="AM316" s="10">
        <v>0</v>
      </c>
      <c r="AN316" s="10">
        <v>0</v>
      </c>
      <c r="AO316" s="10">
        <v>0</v>
      </c>
      <c r="AP316" s="10">
        <v>6</v>
      </c>
      <c r="AQ316" s="10">
        <v>2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</row>
    <row r="317" spans="1:49" ht="25.5">
      <c r="A317" s="8">
        <v>299</v>
      </c>
      <c r="B317" s="9" t="s">
        <v>290</v>
      </c>
      <c r="C317" s="9" t="s">
        <v>279</v>
      </c>
      <c r="D317" s="10">
        <v>0</v>
      </c>
      <c r="E317" s="10">
        <v>0</v>
      </c>
      <c r="F317" s="10">
        <v>0</v>
      </c>
      <c r="G317" s="10">
        <v>1</v>
      </c>
      <c r="H317" s="10">
        <v>0</v>
      </c>
      <c r="I317" s="10">
        <v>0</v>
      </c>
      <c r="J317" s="10">
        <v>0</v>
      </c>
      <c r="K317" s="10">
        <v>1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2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</row>
    <row r="318" spans="1:49" ht="25.5">
      <c r="A318" s="8">
        <v>300</v>
      </c>
      <c r="B318" s="9" t="s">
        <v>521</v>
      </c>
      <c r="C318" s="9" t="s">
        <v>279</v>
      </c>
      <c r="D318" s="10">
        <v>0</v>
      </c>
      <c r="E318" s="10">
        <v>0</v>
      </c>
      <c r="F318" s="10">
        <v>0</v>
      </c>
      <c r="G318" s="10">
        <v>0</v>
      </c>
      <c r="H318" s="10">
        <v>1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1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1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1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</row>
    <row r="319" spans="1:49" ht="25.5">
      <c r="A319" s="8">
        <v>301</v>
      </c>
      <c r="B319" s="9" t="s">
        <v>291</v>
      </c>
      <c r="C319" s="9" t="s">
        <v>279</v>
      </c>
      <c r="D319" s="10">
        <v>3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2</v>
      </c>
      <c r="K319" s="10">
        <v>1</v>
      </c>
      <c r="L319" s="10">
        <v>1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3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1</v>
      </c>
      <c r="AA319" s="10">
        <v>0</v>
      </c>
      <c r="AB319" s="10">
        <v>3</v>
      </c>
      <c r="AC319" s="10">
        <v>0</v>
      </c>
      <c r="AD319" s="10">
        <v>4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2</v>
      </c>
      <c r="AL319" s="10">
        <v>0</v>
      </c>
      <c r="AM319" s="10">
        <v>0</v>
      </c>
      <c r="AN319" s="10">
        <v>2</v>
      </c>
      <c r="AO319" s="10">
        <v>2</v>
      </c>
      <c r="AP319" s="10">
        <v>0</v>
      </c>
      <c r="AQ319" s="10">
        <v>3</v>
      </c>
      <c r="AR319" s="10">
        <v>0</v>
      </c>
      <c r="AS319" s="10">
        <v>0</v>
      </c>
      <c r="AT319" s="10">
        <v>3</v>
      </c>
      <c r="AU319" s="10">
        <v>0</v>
      </c>
      <c r="AV319" s="10">
        <v>1</v>
      </c>
      <c r="AW319" s="10">
        <v>4</v>
      </c>
    </row>
    <row r="320" spans="1:49" ht="25.5">
      <c r="A320" s="8">
        <v>302</v>
      </c>
      <c r="B320" s="9" t="s">
        <v>292</v>
      </c>
      <c r="C320" s="9" t="s">
        <v>279</v>
      </c>
      <c r="D320" s="10">
        <v>3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1</v>
      </c>
      <c r="K320" s="10">
        <v>1</v>
      </c>
      <c r="L320" s="10">
        <v>1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1</v>
      </c>
      <c r="T320" s="10">
        <v>0</v>
      </c>
      <c r="U320" s="10">
        <v>0</v>
      </c>
      <c r="V320" s="10">
        <v>1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1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1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1</v>
      </c>
      <c r="AQ320" s="10">
        <v>2</v>
      </c>
      <c r="AR320" s="10">
        <v>0</v>
      </c>
      <c r="AS320" s="10">
        <v>0</v>
      </c>
      <c r="AT320" s="10">
        <v>2</v>
      </c>
      <c r="AU320" s="10">
        <v>0</v>
      </c>
      <c r="AV320" s="10">
        <v>0</v>
      </c>
      <c r="AW320" s="10">
        <v>0</v>
      </c>
    </row>
    <row r="321" spans="1:49" ht="25.5">
      <c r="A321" s="8">
        <v>303</v>
      </c>
      <c r="B321" s="9" t="s">
        <v>293</v>
      </c>
      <c r="C321" s="9" t="s">
        <v>279</v>
      </c>
      <c r="D321" s="10">
        <v>0</v>
      </c>
      <c r="E321" s="10">
        <v>0</v>
      </c>
      <c r="F321" s="10">
        <v>0</v>
      </c>
      <c r="G321" s="10">
        <v>1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1</v>
      </c>
      <c r="U321" s="10">
        <v>0</v>
      </c>
      <c r="V321" s="10">
        <v>0</v>
      </c>
      <c r="W321" s="10">
        <v>0</v>
      </c>
      <c r="X321" s="10">
        <v>0</v>
      </c>
      <c r="Y321" s="10">
        <v>1</v>
      </c>
      <c r="Z321" s="10">
        <v>0</v>
      </c>
      <c r="AA321" s="10">
        <v>0</v>
      </c>
      <c r="AB321" s="10">
        <v>0</v>
      </c>
      <c r="AC321" s="10">
        <v>0</v>
      </c>
      <c r="AD321" s="10">
        <v>2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</row>
    <row r="322" spans="1:49" ht="25.5">
      <c r="A322" s="8">
        <v>304</v>
      </c>
      <c r="B322" s="9" t="s">
        <v>294</v>
      </c>
      <c r="C322" s="9" t="s">
        <v>279</v>
      </c>
      <c r="D322" s="10">
        <v>3</v>
      </c>
      <c r="E322" s="10">
        <v>0</v>
      </c>
      <c r="F322" s="10">
        <v>1</v>
      </c>
      <c r="G322" s="10">
        <v>5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0</v>
      </c>
      <c r="V322" s="10">
        <v>0</v>
      </c>
      <c r="W322" s="10">
        <v>4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6</v>
      </c>
      <c r="AE322" s="10">
        <v>0</v>
      </c>
      <c r="AF322" s="10">
        <v>1</v>
      </c>
      <c r="AG322" s="10">
        <v>1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1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1</v>
      </c>
      <c r="AU322" s="10">
        <v>0</v>
      </c>
      <c r="AV322" s="10">
        <v>0</v>
      </c>
      <c r="AW322" s="10">
        <v>1</v>
      </c>
    </row>
    <row r="323" spans="1:49" ht="25.5">
      <c r="A323" s="8">
        <v>305</v>
      </c>
      <c r="B323" s="9" t="s">
        <v>295</v>
      </c>
      <c r="C323" s="9" t="s">
        <v>279</v>
      </c>
      <c r="D323" s="10">
        <v>3</v>
      </c>
      <c r="E323" s="10">
        <v>1</v>
      </c>
      <c r="F323" s="10">
        <v>1</v>
      </c>
      <c r="G323" s="10">
        <v>7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1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1</v>
      </c>
      <c r="W323" s="10">
        <v>2</v>
      </c>
      <c r="X323" s="10">
        <v>0</v>
      </c>
      <c r="Y323" s="10">
        <v>0</v>
      </c>
      <c r="Z323" s="10">
        <v>0</v>
      </c>
      <c r="AA323" s="10">
        <v>2</v>
      </c>
      <c r="AB323" s="10">
        <v>0</v>
      </c>
      <c r="AC323" s="10">
        <v>8</v>
      </c>
      <c r="AD323" s="10">
        <v>0</v>
      </c>
      <c r="AE323" s="10">
        <v>2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2</v>
      </c>
      <c r="AU323" s="10">
        <v>0</v>
      </c>
      <c r="AV323" s="10">
        <v>0</v>
      </c>
      <c r="AW323" s="10">
        <v>1</v>
      </c>
    </row>
    <row r="324" spans="1:49" ht="25.5">
      <c r="A324" s="8">
        <v>306</v>
      </c>
      <c r="B324" s="9" t="s">
        <v>296</v>
      </c>
      <c r="C324" s="9" t="s">
        <v>279</v>
      </c>
      <c r="D324" s="10">
        <v>2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1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6</v>
      </c>
      <c r="AE324" s="10">
        <v>0</v>
      </c>
      <c r="AF324" s="10">
        <v>0</v>
      </c>
      <c r="AG324" s="10">
        <v>0</v>
      </c>
      <c r="AH324" s="10">
        <v>0</v>
      </c>
      <c r="AI324" s="10">
        <v>1</v>
      </c>
      <c r="AJ324" s="10">
        <v>0</v>
      </c>
      <c r="AK324" s="10">
        <v>0</v>
      </c>
      <c r="AL324" s="10">
        <v>0</v>
      </c>
      <c r="AM324" s="10">
        <v>1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2</v>
      </c>
      <c r="AU324" s="10">
        <v>0</v>
      </c>
      <c r="AV324" s="10">
        <v>0</v>
      </c>
      <c r="AW324" s="10">
        <v>0</v>
      </c>
    </row>
    <row r="325" spans="1:49" ht="25.5">
      <c r="A325" s="8">
        <v>307</v>
      </c>
      <c r="B325" s="9" t="s">
        <v>297</v>
      </c>
      <c r="C325" s="9" t="s">
        <v>279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2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2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</row>
    <row r="326" spans="1:49" ht="25.5">
      <c r="A326" s="8">
        <v>308</v>
      </c>
      <c r="B326" s="9" t="s">
        <v>298</v>
      </c>
      <c r="C326" s="9" t="s">
        <v>279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</row>
    <row r="327" spans="1:49" ht="25.5">
      <c r="A327" s="8">
        <v>309</v>
      </c>
      <c r="B327" s="9" t="s">
        <v>299</v>
      </c>
      <c r="C327" s="9" t="s">
        <v>279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1</v>
      </c>
      <c r="L327" s="10">
        <v>0</v>
      </c>
      <c r="M327" s="10">
        <v>0</v>
      </c>
      <c r="N327" s="10">
        <v>1</v>
      </c>
      <c r="O327" s="10">
        <v>1</v>
      </c>
      <c r="P327" s="10">
        <v>0</v>
      </c>
      <c r="Q327" s="10">
        <v>0</v>
      </c>
      <c r="R327" s="10">
        <v>0</v>
      </c>
      <c r="S327" s="10">
        <v>0</v>
      </c>
      <c r="T327" s="10">
        <v>1</v>
      </c>
      <c r="U327" s="10">
        <v>0</v>
      </c>
      <c r="V327" s="10">
        <v>0</v>
      </c>
      <c r="W327" s="10">
        <v>0</v>
      </c>
      <c r="X327" s="10">
        <v>0</v>
      </c>
      <c r="Y327" s="10">
        <v>3</v>
      </c>
      <c r="Z327" s="10">
        <v>2</v>
      </c>
      <c r="AA327" s="10">
        <v>0</v>
      </c>
      <c r="AB327" s="10">
        <v>0</v>
      </c>
      <c r="AC327" s="10">
        <v>0</v>
      </c>
      <c r="AD327" s="10">
        <v>1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1</v>
      </c>
      <c r="AU327" s="10">
        <v>0</v>
      </c>
      <c r="AV327" s="10">
        <v>0</v>
      </c>
      <c r="AW327" s="10">
        <v>0</v>
      </c>
    </row>
    <row r="328" spans="1:49" ht="25.5">
      <c r="A328" s="8">
        <v>310</v>
      </c>
      <c r="B328" s="9" t="s">
        <v>300</v>
      </c>
      <c r="C328" s="9" t="s">
        <v>279</v>
      </c>
      <c r="D328" s="10">
        <v>2</v>
      </c>
      <c r="E328" s="10">
        <v>1</v>
      </c>
      <c r="F328" s="10">
        <v>1</v>
      </c>
      <c r="G328" s="10">
        <v>1</v>
      </c>
      <c r="H328" s="10">
        <v>0</v>
      </c>
      <c r="I328" s="10">
        <v>0</v>
      </c>
      <c r="J328" s="10">
        <v>1</v>
      </c>
      <c r="K328" s="10">
        <v>0</v>
      </c>
      <c r="L328" s="10">
        <v>1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1</v>
      </c>
      <c r="V328" s="10">
        <v>0</v>
      </c>
      <c r="W328" s="10">
        <v>2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1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1</v>
      </c>
      <c r="AL328" s="10">
        <v>0</v>
      </c>
      <c r="AM328" s="10">
        <v>0</v>
      </c>
      <c r="AN328" s="10">
        <v>0</v>
      </c>
      <c r="AO328" s="10">
        <v>0</v>
      </c>
      <c r="AP328" s="10">
        <v>1</v>
      </c>
      <c r="AQ328" s="10">
        <v>0</v>
      </c>
      <c r="AR328" s="10">
        <v>1</v>
      </c>
      <c r="AS328" s="10">
        <v>0</v>
      </c>
      <c r="AT328" s="10">
        <v>1</v>
      </c>
      <c r="AU328" s="10">
        <v>0</v>
      </c>
      <c r="AV328" s="10">
        <v>0</v>
      </c>
      <c r="AW328" s="10">
        <v>0</v>
      </c>
    </row>
    <row r="329" spans="1:49" ht="25.5">
      <c r="A329" s="8">
        <v>311</v>
      </c>
      <c r="B329" s="9" t="s">
        <v>301</v>
      </c>
      <c r="C329" s="9" t="s">
        <v>279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8</v>
      </c>
      <c r="Q329" s="10">
        <v>1</v>
      </c>
      <c r="R329" s="10">
        <v>0</v>
      </c>
      <c r="S329" s="10">
        <v>1</v>
      </c>
      <c r="T329" s="10">
        <v>0</v>
      </c>
      <c r="U329" s="10">
        <v>2</v>
      </c>
      <c r="V329" s="10">
        <v>3</v>
      </c>
      <c r="W329" s="10">
        <v>0</v>
      </c>
      <c r="X329" s="10">
        <v>0</v>
      </c>
      <c r="Y329" s="10">
        <v>1</v>
      </c>
      <c r="Z329" s="10">
        <v>4</v>
      </c>
      <c r="AA329" s="10">
        <v>2</v>
      </c>
      <c r="AB329" s="10">
        <v>0</v>
      </c>
      <c r="AC329" s="10">
        <v>0</v>
      </c>
      <c r="AD329" s="10">
        <v>4</v>
      </c>
      <c r="AE329" s="10">
        <v>0</v>
      </c>
      <c r="AF329" s="10">
        <v>4</v>
      </c>
      <c r="AG329" s="10">
        <v>0</v>
      </c>
      <c r="AH329" s="10">
        <v>0</v>
      </c>
      <c r="AI329" s="10">
        <v>0</v>
      </c>
      <c r="AJ329" s="10">
        <v>1</v>
      </c>
      <c r="AK329" s="10">
        <v>0</v>
      </c>
      <c r="AL329" s="10">
        <v>0</v>
      </c>
      <c r="AM329" s="10">
        <v>0</v>
      </c>
      <c r="AN329" s="10">
        <v>0</v>
      </c>
      <c r="AO329" s="10">
        <v>1</v>
      </c>
      <c r="AP329" s="10">
        <v>0</v>
      </c>
      <c r="AQ329" s="10">
        <v>0</v>
      </c>
      <c r="AR329" s="10">
        <v>3</v>
      </c>
      <c r="AS329" s="10">
        <v>0</v>
      </c>
      <c r="AT329" s="10">
        <v>3</v>
      </c>
      <c r="AU329" s="10">
        <v>0</v>
      </c>
      <c r="AV329" s="10">
        <v>0</v>
      </c>
      <c r="AW329" s="10">
        <v>0</v>
      </c>
    </row>
    <row r="330" spans="1:49" ht="25.5">
      <c r="A330" s="8">
        <v>312</v>
      </c>
      <c r="B330" s="9" t="s">
        <v>302</v>
      </c>
      <c r="C330" s="9" t="s">
        <v>279</v>
      </c>
      <c r="D330" s="10">
        <v>1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1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1</v>
      </c>
      <c r="Q330" s="10">
        <v>0</v>
      </c>
      <c r="R330" s="10">
        <v>0</v>
      </c>
      <c r="S330" s="10">
        <v>0</v>
      </c>
      <c r="T330" s="10">
        <v>1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</row>
    <row r="331" spans="1:49" ht="25.5">
      <c r="A331" s="8">
        <v>313</v>
      </c>
      <c r="B331" s="9" t="s">
        <v>303</v>
      </c>
      <c r="C331" s="9" t="s">
        <v>279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2</v>
      </c>
      <c r="AE331" s="10">
        <v>0</v>
      </c>
      <c r="AF331" s="10">
        <v>0</v>
      </c>
      <c r="AG331" s="10">
        <v>1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1</v>
      </c>
      <c r="AQ331" s="10">
        <v>1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</row>
    <row r="332" spans="1:49" ht="25.5">
      <c r="A332" s="8">
        <v>314</v>
      </c>
      <c r="B332" s="9" t="s">
        <v>304</v>
      </c>
      <c r="C332" s="9" t="s">
        <v>279</v>
      </c>
      <c r="D332" s="10">
        <v>0</v>
      </c>
      <c r="E332" s="10">
        <v>0</v>
      </c>
      <c r="F332" s="10">
        <v>0</v>
      </c>
      <c r="G332" s="10">
        <v>0</v>
      </c>
      <c r="H332" s="10">
        <v>1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5</v>
      </c>
      <c r="AA332" s="10">
        <v>1</v>
      </c>
      <c r="AB332" s="10">
        <v>0</v>
      </c>
      <c r="AC332" s="10">
        <v>0</v>
      </c>
      <c r="AD332" s="10">
        <v>1</v>
      </c>
      <c r="AE332" s="10">
        <v>0</v>
      </c>
      <c r="AF332" s="10">
        <v>0</v>
      </c>
      <c r="AG332" s="10">
        <v>1</v>
      </c>
      <c r="AH332" s="10">
        <v>0</v>
      </c>
      <c r="AI332" s="10">
        <v>1</v>
      </c>
      <c r="AJ332" s="10">
        <v>0</v>
      </c>
      <c r="AK332" s="10">
        <v>3</v>
      </c>
      <c r="AL332" s="10">
        <v>1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4</v>
      </c>
      <c r="AS332" s="10">
        <v>0</v>
      </c>
      <c r="AT332" s="10">
        <v>3</v>
      </c>
      <c r="AU332" s="10">
        <v>0</v>
      </c>
      <c r="AV332" s="10">
        <v>0</v>
      </c>
      <c r="AW332" s="10">
        <v>0</v>
      </c>
    </row>
    <row r="333" spans="1:49" ht="25.5">
      <c r="A333" s="8">
        <v>315</v>
      </c>
      <c r="B333" s="9" t="s">
        <v>305</v>
      </c>
      <c r="C333" s="9" t="s">
        <v>279</v>
      </c>
      <c r="D333" s="10">
        <v>1</v>
      </c>
      <c r="E333" s="10">
        <v>0</v>
      </c>
      <c r="F333" s="10">
        <v>0</v>
      </c>
      <c r="G333" s="10">
        <v>1</v>
      </c>
      <c r="H333" s="10">
        <v>0</v>
      </c>
      <c r="I333" s="10">
        <v>0</v>
      </c>
      <c r="J333" s="10">
        <v>0</v>
      </c>
      <c r="K333" s="10">
        <v>0</v>
      </c>
      <c r="L333" s="10">
        <v>1</v>
      </c>
      <c r="M333" s="10">
        <v>0</v>
      </c>
      <c r="N333" s="10">
        <v>0</v>
      </c>
      <c r="O333" s="10">
        <v>1</v>
      </c>
      <c r="P333" s="10">
        <v>2</v>
      </c>
      <c r="Q333" s="10">
        <v>1</v>
      </c>
      <c r="R333" s="10">
        <v>1</v>
      </c>
      <c r="S333" s="10">
        <v>0</v>
      </c>
      <c r="T333" s="10">
        <v>0</v>
      </c>
      <c r="U333" s="10">
        <v>1</v>
      </c>
      <c r="V333" s="10">
        <v>0</v>
      </c>
      <c r="W333" s="10">
        <v>2</v>
      </c>
      <c r="X333" s="10">
        <v>0</v>
      </c>
      <c r="Y333" s="10">
        <v>0</v>
      </c>
      <c r="Z333" s="10">
        <v>6</v>
      </c>
      <c r="AA333" s="10">
        <v>1</v>
      </c>
      <c r="AB333" s="10">
        <v>0</v>
      </c>
      <c r="AC333" s="10">
        <v>0</v>
      </c>
      <c r="AD333" s="10">
        <v>5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3</v>
      </c>
      <c r="AL333" s="10">
        <v>0</v>
      </c>
      <c r="AM333" s="10">
        <v>0</v>
      </c>
      <c r="AN333" s="10">
        <v>1</v>
      </c>
      <c r="AO333" s="10">
        <v>0</v>
      </c>
      <c r="AP333" s="10">
        <v>0</v>
      </c>
      <c r="AQ333" s="10">
        <v>0</v>
      </c>
      <c r="AR333" s="10">
        <v>1</v>
      </c>
      <c r="AS333" s="10">
        <v>0</v>
      </c>
      <c r="AT333" s="10">
        <v>1</v>
      </c>
      <c r="AU333" s="10">
        <v>0</v>
      </c>
      <c r="AV333" s="10">
        <v>0</v>
      </c>
      <c r="AW333" s="10">
        <v>1</v>
      </c>
    </row>
    <row r="334" spans="1:49" ht="25.5">
      <c r="A334" s="8">
        <v>316</v>
      </c>
      <c r="B334" s="9" t="s">
        <v>306</v>
      </c>
      <c r="C334" s="9" t="s">
        <v>279</v>
      </c>
      <c r="D334" s="10">
        <v>0</v>
      </c>
      <c r="E334" s="10">
        <v>0</v>
      </c>
      <c r="F334" s="10">
        <v>0</v>
      </c>
      <c r="G334" s="10">
        <v>0</v>
      </c>
      <c r="H334" s="10">
        <v>1</v>
      </c>
      <c r="I334" s="10">
        <v>0</v>
      </c>
      <c r="J334" s="10">
        <v>1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2</v>
      </c>
      <c r="Q334" s="10">
        <v>0</v>
      </c>
      <c r="R334" s="10">
        <v>0</v>
      </c>
      <c r="S334" s="10">
        <v>0</v>
      </c>
      <c r="T334" s="10">
        <v>4</v>
      </c>
      <c r="U334" s="10">
        <v>1</v>
      </c>
      <c r="V334" s="10">
        <v>0</v>
      </c>
      <c r="W334" s="10">
        <v>0</v>
      </c>
      <c r="X334" s="10">
        <v>0</v>
      </c>
      <c r="Y334" s="10">
        <v>0</v>
      </c>
      <c r="Z334" s="10">
        <v>10</v>
      </c>
      <c r="AA334" s="10">
        <v>0</v>
      </c>
      <c r="AB334" s="10">
        <v>0</v>
      </c>
      <c r="AC334" s="10">
        <v>0</v>
      </c>
      <c r="AD334" s="10">
        <v>4</v>
      </c>
      <c r="AE334" s="10">
        <v>0</v>
      </c>
      <c r="AF334" s="10">
        <v>0</v>
      </c>
      <c r="AG334" s="10">
        <v>0</v>
      </c>
      <c r="AH334" s="10">
        <v>0</v>
      </c>
      <c r="AI334" s="10">
        <v>1</v>
      </c>
      <c r="AJ334" s="10">
        <v>0</v>
      </c>
      <c r="AK334" s="10">
        <v>2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7</v>
      </c>
      <c r="AU334" s="10">
        <v>1</v>
      </c>
      <c r="AV334" s="10">
        <v>0</v>
      </c>
      <c r="AW334" s="10">
        <v>0</v>
      </c>
    </row>
    <row r="335" spans="1:49" ht="25.5">
      <c r="A335" s="8">
        <v>317</v>
      </c>
      <c r="B335" s="9" t="s">
        <v>307</v>
      </c>
      <c r="C335" s="9" t="s">
        <v>279</v>
      </c>
      <c r="D335" s="10">
        <v>0</v>
      </c>
      <c r="E335" s="10">
        <v>0</v>
      </c>
      <c r="F335" s="10">
        <v>1</v>
      </c>
      <c r="G335" s="10">
        <v>0</v>
      </c>
      <c r="H335" s="10">
        <v>0</v>
      </c>
      <c r="I335" s="10">
        <v>0</v>
      </c>
      <c r="J335" s="10">
        <v>0</v>
      </c>
      <c r="K335" s="10">
        <v>1</v>
      </c>
      <c r="L335" s="10">
        <v>1</v>
      </c>
      <c r="M335" s="10">
        <v>0</v>
      </c>
      <c r="N335" s="10">
        <v>1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2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1</v>
      </c>
      <c r="AB335" s="10">
        <v>0</v>
      </c>
      <c r="AC335" s="10">
        <v>0</v>
      </c>
      <c r="AD335" s="10">
        <v>7</v>
      </c>
      <c r="AE335" s="10">
        <v>1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</row>
    <row r="336" spans="1:49" ht="25.5">
      <c r="A336" s="8">
        <v>318</v>
      </c>
      <c r="B336" s="9" t="s">
        <v>308</v>
      </c>
      <c r="C336" s="9" t="s">
        <v>279</v>
      </c>
      <c r="D336" s="10">
        <v>0</v>
      </c>
      <c r="E336" s="10">
        <v>0</v>
      </c>
      <c r="F336" s="10">
        <v>2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2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3</v>
      </c>
      <c r="AA336" s="10">
        <v>4</v>
      </c>
      <c r="AB336" s="10">
        <v>0</v>
      </c>
      <c r="AC336" s="10">
        <v>0</v>
      </c>
      <c r="AD336" s="10">
        <v>1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</row>
    <row r="337" spans="1:49" ht="25.5">
      <c r="A337" s="8">
        <v>319</v>
      </c>
      <c r="B337" s="12" t="s">
        <v>309</v>
      </c>
      <c r="C337" s="12" t="s">
        <v>279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9</v>
      </c>
      <c r="Q337" s="10">
        <v>0</v>
      </c>
      <c r="R337" s="10">
        <v>1</v>
      </c>
      <c r="S337" s="10">
        <v>1</v>
      </c>
      <c r="T337" s="10">
        <v>0</v>
      </c>
      <c r="U337" s="10">
        <v>0</v>
      </c>
      <c r="V337" s="10">
        <v>1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</v>
      </c>
      <c r="AC337" s="10">
        <v>0</v>
      </c>
      <c r="AD337" s="10">
        <v>3</v>
      </c>
      <c r="AE337" s="10">
        <v>0</v>
      </c>
      <c r="AF337" s="10">
        <v>3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1</v>
      </c>
      <c r="AT337" s="10">
        <v>4</v>
      </c>
      <c r="AU337" s="10">
        <v>0</v>
      </c>
      <c r="AV337" s="10">
        <v>0</v>
      </c>
      <c r="AW337" s="10">
        <v>0</v>
      </c>
    </row>
    <row r="338" spans="1:49" ht="14.25">
      <c r="A338" s="11"/>
      <c r="B338" s="15" t="s">
        <v>512</v>
      </c>
      <c r="C338" s="16" t="s">
        <v>279</v>
      </c>
      <c r="D338" s="17">
        <f aca="true" t="shared" si="17" ref="D338:AV338">SUM(D305:D337)</f>
        <v>46</v>
      </c>
      <c r="E338" s="17">
        <f t="shared" si="17"/>
        <v>6</v>
      </c>
      <c r="F338" s="17">
        <f t="shared" si="17"/>
        <v>8</v>
      </c>
      <c r="G338" s="17">
        <f t="shared" si="17"/>
        <v>24</v>
      </c>
      <c r="H338" s="17">
        <f t="shared" si="17"/>
        <v>6</v>
      </c>
      <c r="I338" s="17">
        <f t="shared" si="17"/>
        <v>4</v>
      </c>
      <c r="J338" s="17">
        <f t="shared" si="17"/>
        <v>10</v>
      </c>
      <c r="K338" s="17">
        <f t="shared" si="17"/>
        <v>14</v>
      </c>
      <c r="L338" s="17">
        <f t="shared" si="17"/>
        <v>7</v>
      </c>
      <c r="M338" s="17">
        <f t="shared" si="17"/>
        <v>5</v>
      </c>
      <c r="N338" s="17">
        <f t="shared" si="17"/>
        <v>4</v>
      </c>
      <c r="O338" s="17">
        <f t="shared" si="17"/>
        <v>3</v>
      </c>
      <c r="P338" s="17">
        <f t="shared" si="17"/>
        <v>26</v>
      </c>
      <c r="Q338" s="17">
        <f t="shared" si="17"/>
        <v>7</v>
      </c>
      <c r="R338" s="17">
        <f t="shared" si="17"/>
        <v>5</v>
      </c>
      <c r="S338" s="17">
        <f t="shared" si="17"/>
        <v>6</v>
      </c>
      <c r="T338" s="17">
        <f t="shared" si="17"/>
        <v>17</v>
      </c>
      <c r="U338" s="17">
        <f t="shared" si="17"/>
        <v>11</v>
      </c>
      <c r="V338" s="17">
        <f t="shared" si="17"/>
        <v>12</v>
      </c>
      <c r="W338" s="17">
        <f t="shared" si="17"/>
        <v>19</v>
      </c>
      <c r="X338" s="17">
        <f t="shared" si="17"/>
        <v>3</v>
      </c>
      <c r="Y338" s="17">
        <f t="shared" si="17"/>
        <v>13</v>
      </c>
      <c r="Z338" s="17">
        <f t="shared" si="17"/>
        <v>45</v>
      </c>
      <c r="AA338" s="17">
        <f t="shared" si="17"/>
        <v>12</v>
      </c>
      <c r="AB338" s="17">
        <f t="shared" si="17"/>
        <v>5</v>
      </c>
      <c r="AC338" s="17">
        <f t="shared" si="17"/>
        <v>12</v>
      </c>
      <c r="AD338" s="17">
        <f t="shared" si="17"/>
        <v>158</v>
      </c>
      <c r="AE338" s="17">
        <f t="shared" si="17"/>
        <v>8</v>
      </c>
      <c r="AF338" s="17">
        <f t="shared" si="17"/>
        <v>14</v>
      </c>
      <c r="AG338" s="17">
        <f t="shared" si="17"/>
        <v>4</v>
      </c>
      <c r="AH338" s="17">
        <f t="shared" si="17"/>
        <v>3</v>
      </c>
      <c r="AI338" s="17">
        <f t="shared" si="17"/>
        <v>7</v>
      </c>
      <c r="AJ338" s="17">
        <f t="shared" si="17"/>
        <v>3</v>
      </c>
      <c r="AK338" s="17">
        <f t="shared" si="17"/>
        <v>16</v>
      </c>
      <c r="AL338" s="17">
        <f t="shared" si="17"/>
        <v>3</v>
      </c>
      <c r="AM338" s="17">
        <f t="shared" si="17"/>
        <v>4</v>
      </c>
      <c r="AN338" s="17">
        <f t="shared" si="17"/>
        <v>5</v>
      </c>
      <c r="AO338" s="17">
        <f t="shared" si="17"/>
        <v>4</v>
      </c>
      <c r="AP338" s="17">
        <f t="shared" si="17"/>
        <v>17</v>
      </c>
      <c r="AQ338" s="17">
        <f t="shared" si="17"/>
        <v>9</v>
      </c>
      <c r="AR338" s="17">
        <f t="shared" si="17"/>
        <v>10</v>
      </c>
      <c r="AS338" s="17">
        <f t="shared" si="17"/>
        <v>2</v>
      </c>
      <c r="AT338" s="17">
        <f t="shared" si="17"/>
        <v>38</v>
      </c>
      <c r="AU338" s="17">
        <f t="shared" si="17"/>
        <v>1</v>
      </c>
      <c r="AV338" s="17">
        <f t="shared" si="17"/>
        <v>1</v>
      </c>
      <c r="AW338" s="17">
        <f>SUM(AW305:AW337)</f>
        <v>10</v>
      </c>
    </row>
    <row r="339" spans="1:49" ht="25.5">
      <c r="A339" s="8">
        <v>320</v>
      </c>
      <c r="B339" s="13" t="s">
        <v>310</v>
      </c>
      <c r="C339" s="13" t="s">
        <v>311</v>
      </c>
      <c r="D339" s="10">
        <v>2</v>
      </c>
      <c r="E339" s="10">
        <v>0</v>
      </c>
      <c r="F339" s="10">
        <v>0</v>
      </c>
      <c r="G339" s="10">
        <v>0</v>
      </c>
      <c r="H339" s="10">
        <v>3</v>
      </c>
      <c r="I339" s="10">
        <v>0</v>
      </c>
      <c r="J339" s="10">
        <v>2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1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3</v>
      </c>
      <c r="X339" s="10">
        <v>1</v>
      </c>
      <c r="Y339" s="10">
        <v>0</v>
      </c>
      <c r="Z339" s="10">
        <v>0</v>
      </c>
      <c r="AA339" s="10">
        <v>2</v>
      </c>
      <c r="AB339" s="10">
        <v>0</v>
      </c>
      <c r="AC339" s="10">
        <v>1</v>
      </c>
      <c r="AD339" s="10">
        <v>4</v>
      </c>
      <c r="AE339" s="10">
        <v>1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1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4</v>
      </c>
      <c r="AU339" s="10">
        <v>0</v>
      </c>
      <c r="AV339" s="10">
        <v>0</v>
      </c>
      <c r="AW339" s="10">
        <v>1</v>
      </c>
    </row>
    <row r="340" spans="1:49" ht="25.5">
      <c r="A340" s="8">
        <v>321</v>
      </c>
      <c r="B340" s="9" t="s">
        <v>312</v>
      </c>
      <c r="C340" s="9" t="s">
        <v>311</v>
      </c>
      <c r="D340" s="10">
        <v>1</v>
      </c>
      <c r="E340" s="10">
        <v>0</v>
      </c>
      <c r="F340" s="10">
        <v>1</v>
      </c>
      <c r="G340" s="10">
        <v>1</v>
      </c>
      <c r="H340" s="10">
        <v>6</v>
      </c>
      <c r="I340" s="10">
        <v>1</v>
      </c>
      <c r="J340" s="10">
        <v>1</v>
      </c>
      <c r="K340" s="10">
        <v>1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1</v>
      </c>
      <c r="X340" s="10">
        <v>0</v>
      </c>
      <c r="Y340" s="10">
        <v>1</v>
      </c>
      <c r="Z340" s="10">
        <v>0</v>
      </c>
      <c r="AA340" s="10">
        <v>0</v>
      </c>
      <c r="AB340" s="10">
        <v>2</v>
      </c>
      <c r="AC340" s="10">
        <v>0</v>
      </c>
      <c r="AD340" s="10">
        <v>2</v>
      </c>
      <c r="AE340" s="10">
        <v>0</v>
      </c>
      <c r="AF340" s="10">
        <v>1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</row>
    <row r="341" spans="1:49" ht="25.5">
      <c r="A341" s="8">
        <v>322</v>
      </c>
      <c r="B341" s="9" t="s">
        <v>313</v>
      </c>
      <c r="C341" s="9" t="s">
        <v>311</v>
      </c>
      <c r="D341" s="10">
        <v>0</v>
      </c>
      <c r="E341" s="10">
        <v>0</v>
      </c>
      <c r="F341" s="10">
        <v>0</v>
      </c>
      <c r="G341" s="10">
        <v>1</v>
      </c>
      <c r="H341" s="10">
        <v>0</v>
      </c>
      <c r="I341" s="10">
        <v>0</v>
      </c>
      <c r="J341" s="10">
        <v>1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1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2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1</v>
      </c>
      <c r="AU341" s="10">
        <v>0</v>
      </c>
      <c r="AV341" s="10">
        <v>0</v>
      </c>
      <c r="AW341" s="10">
        <v>0</v>
      </c>
    </row>
    <row r="342" spans="1:49" ht="25.5">
      <c r="A342" s="8">
        <v>323</v>
      </c>
      <c r="B342" s="9" t="s">
        <v>314</v>
      </c>
      <c r="C342" s="9" t="s">
        <v>311</v>
      </c>
      <c r="D342" s="10">
        <v>1</v>
      </c>
      <c r="E342" s="10">
        <v>0</v>
      </c>
      <c r="F342" s="10">
        <v>0</v>
      </c>
      <c r="G342" s="10">
        <v>0</v>
      </c>
      <c r="H342" s="10">
        <v>1</v>
      </c>
      <c r="I342" s="10">
        <v>0</v>
      </c>
      <c r="J342" s="10">
        <v>2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1</v>
      </c>
      <c r="Q342" s="10">
        <v>1</v>
      </c>
      <c r="R342" s="10">
        <v>0</v>
      </c>
      <c r="S342" s="10">
        <v>0</v>
      </c>
      <c r="T342" s="10">
        <v>0</v>
      </c>
      <c r="U342" s="10">
        <v>1</v>
      </c>
      <c r="V342" s="10">
        <v>1</v>
      </c>
      <c r="W342" s="10">
        <v>1</v>
      </c>
      <c r="X342" s="10">
        <v>0</v>
      </c>
      <c r="Y342" s="10">
        <v>0</v>
      </c>
      <c r="Z342" s="10">
        <v>2</v>
      </c>
      <c r="AA342" s="10">
        <v>0</v>
      </c>
      <c r="AB342" s="10">
        <v>1</v>
      </c>
      <c r="AC342" s="10">
        <v>0</v>
      </c>
      <c r="AD342" s="10">
        <v>4</v>
      </c>
      <c r="AE342" s="10">
        <v>0</v>
      </c>
      <c r="AF342" s="10">
        <v>0</v>
      </c>
      <c r="AG342" s="10">
        <v>1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1</v>
      </c>
      <c r="AR342" s="10">
        <v>1</v>
      </c>
      <c r="AS342" s="10">
        <v>0</v>
      </c>
      <c r="AT342" s="10">
        <v>3</v>
      </c>
      <c r="AU342" s="10">
        <v>1</v>
      </c>
      <c r="AV342" s="10">
        <v>0</v>
      </c>
      <c r="AW342" s="10">
        <v>2</v>
      </c>
    </row>
    <row r="343" spans="1:49" ht="25.5">
      <c r="A343" s="8">
        <v>324</v>
      </c>
      <c r="B343" s="9" t="s">
        <v>315</v>
      </c>
      <c r="C343" s="9" t="s">
        <v>311</v>
      </c>
      <c r="D343" s="10">
        <v>1</v>
      </c>
      <c r="E343" s="10">
        <v>0</v>
      </c>
      <c r="F343" s="10">
        <v>0</v>
      </c>
      <c r="G343" s="10">
        <v>0</v>
      </c>
      <c r="H343" s="10">
        <v>2</v>
      </c>
      <c r="I343" s="10">
        <v>0</v>
      </c>
      <c r="J343" s="10">
        <v>0</v>
      </c>
      <c r="K343" s="10">
        <v>2</v>
      </c>
      <c r="L343" s="10">
        <v>0</v>
      </c>
      <c r="M343" s="10">
        <v>0</v>
      </c>
      <c r="N343" s="10">
        <v>1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2</v>
      </c>
      <c r="U343" s="10">
        <v>0</v>
      </c>
      <c r="V343" s="10">
        <v>0</v>
      </c>
      <c r="W343" s="10">
        <v>2</v>
      </c>
      <c r="X343" s="10">
        <v>1</v>
      </c>
      <c r="Y343" s="10">
        <v>0</v>
      </c>
      <c r="Z343" s="10">
        <v>1</v>
      </c>
      <c r="AA343" s="10">
        <v>2</v>
      </c>
      <c r="AB343" s="10">
        <v>0</v>
      </c>
      <c r="AC343" s="10">
        <v>0</v>
      </c>
      <c r="AD343" s="10">
        <v>3</v>
      </c>
      <c r="AE343" s="10">
        <v>1</v>
      </c>
      <c r="AF343" s="10">
        <v>1</v>
      </c>
      <c r="AG343" s="10">
        <v>0</v>
      </c>
      <c r="AH343" s="10">
        <v>0</v>
      </c>
      <c r="AI343" s="10">
        <v>1</v>
      </c>
      <c r="AJ343" s="10">
        <v>0</v>
      </c>
      <c r="AK343" s="10">
        <v>0</v>
      </c>
      <c r="AL343" s="10">
        <v>1</v>
      </c>
      <c r="AM343" s="10">
        <v>0</v>
      </c>
      <c r="AN343" s="10">
        <v>0</v>
      </c>
      <c r="AO343" s="10">
        <v>1</v>
      </c>
      <c r="AP343" s="10">
        <v>0</v>
      </c>
      <c r="AQ343" s="10">
        <v>0</v>
      </c>
      <c r="AR343" s="10">
        <v>0</v>
      </c>
      <c r="AS343" s="10">
        <v>0</v>
      </c>
      <c r="AT343" s="10">
        <v>2</v>
      </c>
      <c r="AU343" s="10">
        <v>0</v>
      </c>
      <c r="AV343" s="10">
        <v>0</v>
      </c>
      <c r="AW343" s="10">
        <v>1</v>
      </c>
    </row>
    <row r="344" spans="1:49" ht="25.5">
      <c r="A344" s="8">
        <v>325</v>
      </c>
      <c r="B344" s="9" t="s">
        <v>316</v>
      </c>
      <c r="C344" s="9" t="s">
        <v>311</v>
      </c>
      <c r="D344" s="10">
        <v>1</v>
      </c>
      <c r="E344" s="10">
        <v>1</v>
      </c>
      <c r="F344" s="10">
        <v>1</v>
      </c>
      <c r="G344" s="10">
        <v>0</v>
      </c>
      <c r="H344" s="10">
        <v>3</v>
      </c>
      <c r="I344" s="10">
        <v>0</v>
      </c>
      <c r="J344" s="10">
        <v>6</v>
      </c>
      <c r="K344" s="10">
        <v>1</v>
      </c>
      <c r="L344" s="10">
        <v>0</v>
      </c>
      <c r="M344" s="10">
        <v>0</v>
      </c>
      <c r="N344" s="10">
        <v>1</v>
      </c>
      <c r="O344" s="10">
        <v>1</v>
      </c>
      <c r="P344" s="10">
        <v>6</v>
      </c>
      <c r="Q344" s="10">
        <v>0</v>
      </c>
      <c r="R344" s="10">
        <v>0</v>
      </c>
      <c r="S344" s="10">
        <v>0</v>
      </c>
      <c r="T344" s="10">
        <v>2</v>
      </c>
      <c r="U344" s="10">
        <v>1</v>
      </c>
      <c r="V344" s="10">
        <v>6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1</v>
      </c>
      <c r="AD344" s="10">
        <v>4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5</v>
      </c>
      <c r="AL344" s="10">
        <v>1</v>
      </c>
      <c r="AM344" s="10">
        <v>0</v>
      </c>
      <c r="AN344" s="10">
        <v>1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1</v>
      </c>
      <c r="AV344" s="10">
        <v>0</v>
      </c>
      <c r="AW344" s="10">
        <v>1</v>
      </c>
    </row>
    <row r="345" spans="1:49" ht="25.5">
      <c r="A345" s="8">
        <v>326</v>
      </c>
      <c r="B345" s="9" t="s">
        <v>317</v>
      </c>
      <c r="C345" s="9" t="s">
        <v>311</v>
      </c>
      <c r="D345" s="10">
        <v>7</v>
      </c>
      <c r="E345" s="10">
        <v>0</v>
      </c>
      <c r="F345" s="10">
        <v>0</v>
      </c>
      <c r="G345" s="10">
        <v>0</v>
      </c>
      <c r="H345" s="10">
        <v>2</v>
      </c>
      <c r="I345" s="10">
        <v>0</v>
      </c>
      <c r="J345" s="10">
        <v>1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2</v>
      </c>
      <c r="T345" s="10">
        <v>0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3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</row>
    <row r="346" spans="1:49" ht="25.5">
      <c r="A346" s="8">
        <v>327</v>
      </c>
      <c r="B346" s="9" t="s">
        <v>318</v>
      </c>
      <c r="C346" s="9" t="s">
        <v>311</v>
      </c>
      <c r="D346" s="10">
        <v>2</v>
      </c>
      <c r="E346" s="10">
        <v>0</v>
      </c>
      <c r="F346" s="10">
        <v>0</v>
      </c>
      <c r="G346" s="10">
        <v>2</v>
      </c>
      <c r="H346" s="10">
        <v>2</v>
      </c>
      <c r="I346" s="10">
        <v>0</v>
      </c>
      <c r="J346" s="10">
        <v>4</v>
      </c>
      <c r="K346" s="10">
        <v>1</v>
      </c>
      <c r="L346" s="10">
        <v>0</v>
      </c>
      <c r="M346" s="10">
        <v>1</v>
      </c>
      <c r="N346" s="10">
        <v>0</v>
      </c>
      <c r="O346" s="10">
        <v>0</v>
      </c>
      <c r="P346" s="10">
        <v>1</v>
      </c>
      <c r="Q346" s="10">
        <v>0</v>
      </c>
      <c r="R346" s="10">
        <v>0</v>
      </c>
      <c r="S346" s="10">
        <v>1</v>
      </c>
      <c r="T346" s="10">
        <v>0</v>
      </c>
      <c r="U346" s="10">
        <v>0</v>
      </c>
      <c r="V346" s="10">
        <v>1</v>
      </c>
      <c r="W346" s="10">
        <v>0</v>
      </c>
      <c r="X346" s="10">
        <v>0</v>
      </c>
      <c r="Y346" s="10">
        <v>0</v>
      </c>
      <c r="Z346" s="10">
        <v>0</v>
      </c>
      <c r="AA346" s="10">
        <v>1</v>
      </c>
      <c r="AB346" s="10">
        <v>1</v>
      </c>
      <c r="AC346" s="10">
        <v>0</v>
      </c>
      <c r="AD346" s="10">
        <v>1</v>
      </c>
      <c r="AE346" s="10">
        <v>0</v>
      </c>
      <c r="AF346" s="10">
        <v>0</v>
      </c>
      <c r="AG346" s="10">
        <v>0</v>
      </c>
      <c r="AH346" s="10">
        <v>1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1</v>
      </c>
      <c r="AQ346" s="10">
        <v>0</v>
      </c>
      <c r="AR346" s="10">
        <v>0</v>
      </c>
      <c r="AS346" s="10">
        <v>2</v>
      </c>
      <c r="AT346" s="10">
        <v>5</v>
      </c>
      <c r="AU346" s="10">
        <v>0</v>
      </c>
      <c r="AV346" s="10">
        <v>0</v>
      </c>
      <c r="AW346" s="10">
        <v>1</v>
      </c>
    </row>
    <row r="347" spans="1:49" ht="25.5">
      <c r="A347" s="8">
        <v>328</v>
      </c>
      <c r="B347" s="9" t="s">
        <v>319</v>
      </c>
      <c r="C347" s="9" t="s">
        <v>311</v>
      </c>
      <c r="D347" s="10">
        <v>3</v>
      </c>
      <c r="E347" s="10">
        <v>0</v>
      </c>
      <c r="F347" s="10">
        <v>1</v>
      </c>
      <c r="G347" s="10">
        <v>2</v>
      </c>
      <c r="H347" s="10">
        <v>1</v>
      </c>
      <c r="I347" s="10">
        <v>0</v>
      </c>
      <c r="J347" s="10">
        <v>3</v>
      </c>
      <c r="K347" s="10">
        <v>1</v>
      </c>
      <c r="L347" s="10">
        <v>0</v>
      </c>
      <c r="M347" s="10">
        <v>0</v>
      </c>
      <c r="N347" s="10">
        <v>0</v>
      </c>
      <c r="O347" s="10">
        <v>0</v>
      </c>
      <c r="P347" s="10">
        <v>1</v>
      </c>
      <c r="Q347" s="10">
        <v>0</v>
      </c>
      <c r="R347" s="10">
        <v>0</v>
      </c>
      <c r="S347" s="10">
        <v>0</v>
      </c>
      <c r="T347" s="10">
        <v>1</v>
      </c>
      <c r="U347" s="10">
        <v>0</v>
      </c>
      <c r="V347" s="10">
        <v>0</v>
      </c>
      <c r="W347" s="10">
        <v>4</v>
      </c>
      <c r="X347" s="10">
        <v>1</v>
      </c>
      <c r="Y347" s="10">
        <v>1</v>
      </c>
      <c r="Z347" s="10">
        <v>1</v>
      </c>
      <c r="AA347" s="10">
        <v>4</v>
      </c>
      <c r="AB347" s="10">
        <v>0</v>
      </c>
      <c r="AC347" s="10">
        <v>1</v>
      </c>
      <c r="AD347" s="10">
        <v>1</v>
      </c>
      <c r="AE347" s="10">
        <v>1</v>
      </c>
      <c r="AF347" s="10">
        <v>0</v>
      </c>
      <c r="AG347" s="10">
        <v>0</v>
      </c>
      <c r="AH347" s="10">
        <v>1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2</v>
      </c>
      <c r="AO347" s="10">
        <v>0</v>
      </c>
      <c r="AP347" s="10">
        <v>0</v>
      </c>
      <c r="AQ347" s="10">
        <v>1</v>
      </c>
      <c r="AR347" s="10">
        <v>0</v>
      </c>
      <c r="AS347" s="10">
        <v>0</v>
      </c>
      <c r="AT347" s="10">
        <v>2</v>
      </c>
      <c r="AU347" s="10">
        <v>0</v>
      </c>
      <c r="AV347" s="10">
        <v>0</v>
      </c>
      <c r="AW347" s="10">
        <v>0</v>
      </c>
    </row>
    <row r="348" spans="1:49" ht="25.5">
      <c r="A348" s="8">
        <v>329</v>
      </c>
      <c r="B348" s="9" t="s">
        <v>320</v>
      </c>
      <c r="C348" s="9" t="s">
        <v>311</v>
      </c>
      <c r="D348" s="10">
        <v>1</v>
      </c>
      <c r="E348" s="10">
        <v>0</v>
      </c>
      <c r="F348" s="10">
        <v>1</v>
      </c>
      <c r="G348" s="10">
        <v>0</v>
      </c>
      <c r="H348" s="10">
        <v>4</v>
      </c>
      <c r="I348" s="10">
        <v>0</v>
      </c>
      <c r="J348" s="10">
        <v>0</v>
      </c>
      <c r="K348" s="10">
        <v>0</v>
      </c>
      <c r="L348" s="10">
        <v>1</v>
      </c>
      <c r="M348" s="10">
        <v>0</v>
      </c>
      <c r="N348" s="10">
        <v>0</v>
      </c>
      <c r="O348" s="10">
        <v>0</v>
      </c>
      <c r="P348" s="10">
        <v>2</v>
      </c>
      <c r="Q348" s="10">
        <v>1</v>
      </c>
      <c r="R348" s="10">
        <v>0</v>
      </c>
      <c r="S348" s="10">
        <v>1</v>
      </c>
      <c r="T348" s="10">
        <v>1</v>
      </c>
      <c r="U348" s="10">
        <v>1</v>
      </c>
      <c r="V348" s="10">
        <v>2</v>
      </c>
      <c r="W348" s="10">
        <v>0</v>
      </c>
      <c r="X348" s="10">
        <v>0</v>
      </c>
      <c r="Y348" s="10">
        <v>1</v>
      </c>
      <c r="Z348" s="10">
        <v>2</v>
      </c>
      <c r="AA348" s="10">
        <v>0</v>
      </c>
      <c r="AB348" s="10">
        <v>0</v>
      </c>
      <c r="AC348" s="10">
        <v>0</v>
      </c>
      <c r="AD348" s="10">
        <v>1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1</v>
      </c>
      <c r="AS348" s="10">
        <v>1</v>
      </c>
      <c r="AT348" s="10">
        <v>0</v>
      </c>
      <c r="AU348" s="10">
        <v>0</v>
      </c>
      <c r="AV348" s="10">
        <v>0</v>
      </c>
      <c r="AW348" s="10">
        <v>3</v>
      </c>
    </row>
    <row r="349" spans="1:49" ht="25.5">
      <c r="A349" s="8">
        <v>330</v>
      </c>
      <c r="B349" s="9" t="s">
        <v>321</v>
      </c>
      <c r="C349" s="9" t="s">
        <v>311</v>
      </c>
      <c r="D349" s="10">
        <v>6</v>
      </c>
      <c r="E349" s="10">
        <v>0</v>
      </c>
      <c r="F349" s="10">
        <v>3</v>
      </c>
      <c r="G349" s="10">
        <v>2</v>
      </c>
      <c r="H349" s="10">
        <v>3</v>
      </c>
      <c r="I349" s="10">
        <v>0</v>
      </c>
      <c r="J349" s="10">
        <v>4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1</v>
      </c>
      <c r="W349" s="10">
        <v>2</v>
      </c>
      <c r="X349" s="10">
        <v>1</v>
      </c>
      <c r="Y349" s="10">
        <v>2</v>
      </c>
      <c r="Z349" s="10">
        <v>1</v>
      </c>
      <c r="AA349" s="10">
        <v>0</v>
      </c>
      <c r="AB349" s="10">
        <v>0</v>
      </c>
      <c r="AC349" s="10">
        <v>0</v>
      </c>
      <c r="AD349" s="10">
        <v>5</v>
      </c>
      <c r="AE349" s="10">
        <v>0</v>
      </c>
      <c r="AF349" s="10">
        <v>0</v>
      </c>
      <c r="AG349" s="10">
        <v>0</v>
      </c>
      <c r="AH349" s="10">
        <v>1</v>
      </c>
      <c r="AI349" s="10">
        <v>1</v>
      </c>
      <c r="AJ349" s="10">
        <v>0</v>
      </c>
      <c r="AK349" s="10">
        <v>1</v>
      </c>
      <c r="AL349" s="10">
        <v>0</v>
      </c>
      <c r="AM349" s="10">
        <v>1</v>
      </c>
      <c r="AN349" s="10">
        <v>0</v>
      </c>
      <c r="AO349" s="10">
        <v>0</v>
      </c>
      <c r="AP349" s="10">
        <v>1</v>
      </c>
      <c r="AQ349" s="10">
        <v>0</v>
      </c>
      <c r="AR349" s="10">
        <v>0</v>
      </c>
      <c r="AS349" s="10">
        <v>1</v>
      </c>
      <c r="AT349" s="10">
        <v>2</v>
      </c>
      <c r="AU349" s="10">
        <v>0</v>
      </c>
      <c r="AV349" s="10">
        <v>0</v>
      </c>
      <c r="AW349" s="10">
        <v>1</v>
      </c>
    </row>
    <row r="350" spans="1:49" ht="25.5">
      <c r="A350" s="8">
        <v>331</v>
      </c>
      <c r="B350" s="9" t="s">
        <v>322</v>
      </c>
      <c r="C350" s="9" t="s">
        <v>311</v>
      </c>
      <c r="D350" s="10">
        <v>3</v>
      </c>
      <c r="E350" s="10">
        <v>0</v>
      </c>
      <c r="F350" s="10">
        <v>3</v>
      </c>
      <c r="G350" s="10">
        <v>2</v>
      </c>
      <c r="H350" s="10">
        <v>1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2</v>
      </c>
      <c r="T350" s="10">
        <v>0</v>
      </c>
      <c r="U350" s="10">
        <v>0</v>
      </c>
      <c r="V350" s="10">
        <v>0</v>
      </c>
      <c r="W350" s="10">
        <v>3</v>
      </c>
      <c r="X350" s="10">
        <v>0</v>
      </c>
      <c r="Y350" s="10">
        <v>0</v>
      </c>
      <c r="Z350" s="10">
        <v>0</v>
      </c>
      <c r="AA350" s="10">
        <v>1</v>
      </c>
      <c r="AB350" s="10">
        <v>0</v>
      </c>
      <c r="AC350" s="10">
        <v>1</v>
      </c>
      <c r="AD350" s="10">
        <v>7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1</v>
      </c>
      <c r="AK350" s="10">
        <v>1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1</v>
      </c>
      <c r="AT350" s="10">
        <v>3</v>
      </c>
      <c r="AU350" s="10">
        <v>0</v>
      </c>
      <c r="AV350" s="10">
        <v>0</v>
      </c>
      <c r="AW350" s="10">
        <v>0</v>
      </c>
    </row>
    <row r="351" spans="1:49" ht="25.5">
      <c r="A351" s="8">
        <v>332</v>
      </c>
      <c r="B351" s="9" t="s">
        <v>323</v>
      </c>
      <c r="C351" s="9" t="s">
        <v>311</v>
      </c>
      <c r="D351" s="10">
        <v>4</v>
      </c>
      <c r="E351" s="10">
        <v>0</v>
      </c>
      <c r="F351" s="10">
        <v>0</v>
      </c>
      <c r="G351" s="10">
        <v>2</v>
      </c>
      <c r="H351" s="10">
        <v>1</v>
      </c>
      <c r="I351" s="10">
        <v>0</v>
      </c>
      <c r="J351" s="10">
        <v>2</v>
      </c>
      <c r="K351" s="10">
        <v>0</v>
      </c>
      <c r="L351" s="10">
        <v>0</v>
      </c>
      <c r="M351" s="10">
        <v>1</v>
      </c>
      <c r="N351" s="10">
        <v>0</v>
      </c>
      <c r="O351" s="10">
        <v>0</v>
      </c>
      <c r="P351" s="10">
        <v>1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1</v>
      </c>
      <c r="W351" s="10">
        <v>1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1</v>
      </c>
      <c r="AG351" s="10">
        <v>0</v>
      </c>
      <c r="AH351" s="10">
        <v>0</v>
      </c>
      <c r="AI351" s="10">
        <v>0</v>
      </c>
      <c r="AJ351" s="10">
        <v>0</v>
      </c>
      <c r="AK351" s="10">
        <v>1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1</v>
      </c>
      <c r="AU351" s="10">
        <v>0</v>
      </c>
      <c r="AV351" s="10">
        <v>1</v>
      </c>
      <c r="AW351" s="10">
        <v>0</v>
      </c>
    </row>
    <row r="352" spans="1:49" ht="25.5">
      <c r="A352" s="8">
        <v>333</v>
      </c>
      <c r="B352" s="9" t="s">
        <v>324</v>
      </c>
      <c r="C352" s="9" t="s">
        <v>311</v>
      </c>
      <c r="D352" s="10">
        <v>0</v>
      </c>
      <c r="E352" s="10">
        <v>0</v>
      </c>
      <c r="F352" s="10">
        <v>1</v>
      </c>
      <c r="G352" s="10">
        <v>0</v>
      </c>
      <c r="H352" s="10">
        <v>5</v>
      </c>
      <c r="I352" s="10">
        <v>0</v>
      </c>
      <c r="J352" s="10">
        <v>1</v>
      </c>
      <c r="K352" s="10">
        <v>0</v>
      </c>
      <c r="L352" s="10">
        <v>0</v>
      </c>
      <c r="M352" s="10">
        <v>1</v>
      </c>
      <c r="N352" s="10">
        <v>0</v>
      </c>
      <c r="O352" s="10">
        <v>0</v>
      </c>
      <c r="P352" s="10">
        <v>1</v>
      </c>
      <c r="Q352" s="10">
        <v>0</v>
      </c>
      <c r="R352" s="10">
        <v>1</v>
      </c>
      <c r="S352" s="10">
        <v>0</v>
      </c>
      <c r="T352" s="10">
        <v>0</v>
      </c>
      <c r="U352" s="10">
        <v>2</v>
      </c>
      <c r="V352" s="10">
        <v>1</v>
      </c>
      <c r="W352" s="10">
        <v>0</v>
      </c>
      <c r="X352" s="10">
        <v>1</v>
      </c>
      <c r="Y352" s="10">
        <v>0</v>
      </c>
      <c r="Z352" s="10">
        <v>1</v>
      </c>
      <c r="AA352" s="10">
        <v>0</v>
      </c>
      <c r="AB352" s="10">
        <v>1</v>
      </c>
      <c r="AC352" s="10">
        <v>0</v>
      </c>
      <c r="AD352" s="10">
        <v>1</v>
      </c>
      <c r="AE352" s="10">
        <v>1</v>
      </c>
      <c r="AF352" s="10">
        <v>1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1</v>
      </c>
      <c r="AO352" s="10">
        <v>1</v>
      </c>
      <c r="AP352" s="10">
        <v>1</v>
      </c>
      <c r="AQ352" s="10">
        <v>0</v>
      </c>
      <c r="AR352" s="10">
        <v>0</v>
      </c>
      <c r="AS352" s="10">
        <v>0</v>
      </c>
      <c r="AT352" s="10">
        <v>2</v>
      </c>
      <c r="AU352" s="10">
        <v>0</v>
      </c>
      <c r="AV352" s="10">
        <v>0</v>
      </c>
      <c r="AW352" s="10">
        <v>0</v>
      </c>
    </row>
    <row r="353" spans="1:49" ht="25.5">
      <c r="A353" s="8">
        <v>334</v>
      </c>
      <c r="B353" s="12" t="s">
        <v>325</v>
      </c>
      <c r="C353" s="12" t="s">
        <v>311</v>
      </c>
      <c r="D353" s="10">
        <v>3</v>
      </c>
      <c r="E353" s="10">
        <v>0</v>
      </c>
      <c r="F353" s="10">
        <v>0</v>
      </c>
      <c r="G353" s="10">
        <v>4</v>
      </c>
      <c r="H353" s="10">
        <v>8</v>
      </c>
      <c r="I353" s="10">
        <v>4</v>
      </c>
      <c r="J353" s="10">
        <v>2</v>
      </c>
      <c r="K353" s="10">
        <v>1</v>
      </c>
      <c r="L353" s="10">
        <v>0</v>
      </c>
      <c r="M353" s="10">
        <v>0</v>
      </c>
      <c r="N353" s="10">
        <v>0</v>
      </c>
      <c r="O353" s="10">
        <v>0</v>
      </c>
      <c r="P353" s="10">
        <v>1</v>
      </c>
      <c r="Q353" s="10">
        <v>0</v>
      </c>
      <c r="R353" s="10">
        <v>0</v>
      </c>
      <c r="S353" s="10">
        <v>2</v>
      </c>
      <c r="T353" s="10">
        <v>0</v>
      </c>
      <c r="U353" s="10">
        <v>1</v>
      </c>
      <c r="V353" s="10">
        <v>0</v>
      </c>
      <c r="W353" s="10">
        <v>1</v>
      </c>
      <c r="X353" s="10">
        <v>0</v>
      </c>
      <c r="Y353" s="10">
        <v>1</v>
      </c>
      <c r="Z353" s="10">
        <v>0</v>
      </c>
      <c r="AA353" s="10">
        <v>1</v>
      </c>
      <c r="AB353" s="10">
        <v>0</v>
      </c>
      <c r="AC353" s="10">
        <v>0</v>
      </c>
      <c r="AD353" s="10">
        <v>0</v>
      </c>
      <c r="AE353" s="10">
        <v>1</v>
      </c>
      <c r="AF353" s="10">
        <v>2</v>
      </c>
      <c r="AG353" s="10">
        <v>0</v>
      </c>
      <c r="AH353" s="10">
        <v>0</v>
      </c>
      <c r="AI353" s="10">
        <v>0</v>
      </c>
      <c r="AJ353" s="10">
        <v>1</v>
      </c>
      <c r="AK353" s="10">
        <v>0</v>
      </c>
      <c r="AL353" s="10">
        <v>0</v>
      </c>
      <c r="AM353" s="10">
        <v>1</v>
      </c>
      <c r="AN353" s="10">
        <v>1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2</v>
      </c>
      <c r="AU353" s="10">
        <v>1</v>
      </c>
      <c r="AV353" s="10">
        <v>0</v>
      </c>
      <c r="AW353" s="10">
        <v>0</v>
      </c>
    </row>
    <row r="354" spans="1:49" ht="25.5">
      <c r="A354" s="11"/>
      <c r="B354" s="22" t="s">
        <v>512</v>
      </c>
      <c r="C354" s="16" t="s">
        <v>311</v>
      </c>
      <c r="D354" s="17">
        <f aca="true" t="shared" si="18" ref="D354:AU354">SUM(D339:D353)</f>
        <v>35</v>
      </c>
      <c r="E354" s="17">
        <f t="shared" si="18"/>
        <v>1</v>
      </c>
      <c r="F354" s="17">
        <f t="shared" si="18"/>
        <v>11</v>
      </c>
      <c r="G354" s="17">
        <f t="shared" si="18"/>
        <v>16</v>
      </c>
      <c r="H354" s="17">
        <f t="shared" si="18"/>
        <v>42</v>
      </c>
      <c r="I354" s="17">
        <f t="shared" si="18"/>
        <v>6</v>
      </c>
      <c r="J354" s="17">
        <f t="shared" si="18"/>
        <v>29</v>
      </c>
      <c r="K354" s="17">
        <f t="shared" si="18"/>
        <v>7</v>
      </c>
      <c r="L354" s="17">
        <f t="shared" si="18"/>
        <v>1</v>
      </c>
      <c r="M354" s="17">
        <f t="shared" si="18"/>
        <v>3</v>
      </c>
      <c r="N354" s="17">
        <f t="shared" si="18"/>
        <v>2</v>
      </c>
      <c r="O354" s="17">
        <f t="shared" si="18"/>
        <v>1</v>
      </c>
      <c r="P354" s="17">
        <f t="shared" si="18"/>
        <v>14</v>
      </c>
      <c r="Q354" s="17">
        <f t="shared" si="18"/>
        <v>3</v>
      </c>
      <c r="R354" s="17">
        <f t="shared" si="18"/>
        <v>1</v>
      </c>
      <c r="S354" s="17">
        <f t="shared" si="18"/>
        <v>8</v>
      </c>
      <c r="T354" s="17">
        <f t="shared" si="18"/>
        <v>7</v>
      </c>
      <c r="U354" s="17">
        <f t="shared" si="18"/>
        <v>7</v>
      </c>
      <c r="V354" s="17">
        <f t="shared" si="18"/>
        <v>13</v>
      </c>
      <c r="W354" s="17">
        <f t="shared" si="18"/>
        <v>18</v>
      </c>
      <c r="X354" s="17">
        <f t="shared" si="18"/>
        <v>5</v>
      </c>
      <c r="Y354" s="17">
        <f t="shared" si="18"/>
        <v>6</v>
      </c>
      <c r="Z354" s="17">
        <f t="shared" si="18"/>
        <v>8</v>
      </c>
      <c r="AA354" s="17">
        <f t="shared" si="18"/>
        <v>11</v>
      </c>
      <c r="AB354" s="17">
        <f t="shared" si="18"/>
        <v>5</v>
      </c>
      <c r="AC354" s="17">
        <f t="shared" si="18"/>
        <v>4</v>
      </c>
      <c r="AD354" s="17">
        <f t="shared" si="18"/>
        <v>35</v>
      </c>
      <c r="AE354" s="17">
        <f t="shared" si="18"/>
        <v>5</v>
      </c>
      <c r="AF354" s="17">
        <f t="shared" si="18"/>
        <v>9</v>
      </c>
      <c r="AG354" s="17">
        <f t="shared" si="18"/>
        <v>1</v>
      </c>
      <c r="AH354" s="17">
        <f t="shared" si="18"/>
        <v>3</v>
      </c>
      <c r="AI354" s="17">
        <f t="shared" si="18"/>
        <v>2</v>
      </c>
      <c r="AJ354" s="17">
        <f t="shared" si="18"/>
        <v>2</v>
      </c>
      <c r="AK354" s="17">
        <f t="shared" si="18"/>
        <v>9</v>
      </c>
      <c r="AL354" s="17">
        <f t="shared" si="18"/>
        <v>2</v>
      </c>
      <c r="AM354" s="17">
        <f t="shared" si="18"/>
        <v>2</v>
      </c>
      <c r="AN354" s="17">
        <f t="shared" si="18"/>
        <v>5</v>
      </c>
      <c r="AO354" s="17">
        <f t="shared" si="18"/>
        <v>2</v>
      </c>
      <c r="AP354" s="17">
        <f t="shared" si="18"/>
        <v>3</v>
      </c>
      <c r="AQ354" s="17">
        <f t="shared" si="18"/>
        <v>2</v>
      </c>
      <c r="AR354" s="17">
        <f t="shared" si="18"/>
        <v>2</v>
      </c>
      <c r="AS354" s="17">
        <f t="shared" si="18"/>
        <v>5</v>
      </c>
      <c r="AT354" s="17">
        <f t="shared" si="18"/>
        <v>27</v>
      </c>
      <c r="AU354" s="17">
        <f t="shared" si="18"/>
        <v>3</v>
      </c>
      <c r="AV354" s="17">
        <f>SUM(AV339:AV353)</f>
        <v>1</v>
      </c>
      <c r="AW354" s="17">
        <f>SUM(AW339:AW353)</f>
        <v>10</v>
      </c>
    </row>
    <row r="355" spans="1:49" ht="25.5">
      <c r="A355" s="8">
        <v>335</v>
      </c>
      <c r="B355" s="13" t="s">
        <v>326</v>
      </c>
      <c r="C355" s="13" t="s">
        <v>327</v>
      </c>
      <c r="D355" s="10">
        <v>1</v>
      </c>
      <c r="E355" s="10">
        <v>2</v>
      </c>
      <c r="F355" s="10">
        <v>4</v>
      </c>
      <c r="G355" s="10">
        <v>1</v>
      </c>
      <c r="H355" s="10">
        <v>0</v>
      </c>
      <c r="I355" s="10">
        <v>0</v>
      </c>
      <c r="J355" s="10">
        <v>0</v>
      </c>
      <c r="K355" s="10">
        <v>0</v>
      </c>
      <c r="L355" s="10">
        <v>1</v>
      </c>
      <c r="M355" s="10">
        <v>0</v>
      </c>
      <c r="N355" s="10">
        <v>0</v>
      </c>
      <c r="O355" s="10">
        <v>0</v>
      </c>
      <c r="P355" s="10">
        <v>0</v>
      </c>
      <c r="Q355" s="10">
        <v>1</v>
      </c>
      <c r="R355" s="10">
        <v>0</v>
      </c>
      <c r="S355" s="10">
        <v>0</v>
      </c>
      <c r="T355" s="10">
        <v>0</v>
      </c>
      <c r="U355" s="10">
        <v>0</v>
      </c>
      <c r="V355" s="10">
        <v>1</v>
      </c>
      <c r="W355" s="10">
        <v>1</v>
      </c>
      <c r="X355" s="10">
        <v>0</v>
      </c>
      <c r="Y355" s="10">
        <v>3</v>
      </c>
      <c r="Z355" s="10">
        <v>2</v>
      </c>
      <c r="AA355" s="10">
        <v>2</v>
      </c>
      <c r="AB355" s="10">
        <v>0</v>
      </c>
      <c r="AC355" s="10">
        <v>0</v>
      </c>
      <c r="AD355" s="10">
        <v>1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1</v>
      </c>
      <c r="AN355" s="10">
        <v>0</v>
      </c>
      <c r="AO355" s="10">
        <v>0</v>
      </c>
      <c r="AP355" s="10">
        <v>0</v>
      </c>
      <c r="AQ355" s="10">
        <v>2</v>
      </c>
      <c r="AR355" s="10">
        <v>0</v>
      </c>
      <c r="AS355" s="10">
        <v>0</v>
      </c>
      <c r="AT355" s="10">
        <v>0</v>
      </c>
      <c r="AU355" s="10">
        <v>0</v>
      </c>
      <c r="AV355" s="10">
        <v>1</v>
      </c>
      <c r="AW355" s="10">
        <v>0</v>
      </c>
    </row>
    <row r="356" spans="1:49" ht="25.5">
      <c r="A356" s="8">
        <v>336</v>
      </c>
      <c r="B356" s="9" t="s">
        <v>328</v>
      </c>
      <c r="C356" s="9" t="s">
        <v>327</v>
      </c>
      <c r="D356" s="10">
        <v>2</v>
      </c>
      <c r="E356" s="10">
        <v>0</v>
      </c>
      <c r="F356" s="10">
        <v>5</v>
      </c>
      <c r="G356" s="10">
        <v>1</v>
      </c>
      <c r="H356" s="10">
        <v>0</v>
      </c>
      <c r="I356" s="10">
        <v>0</v>
      </c>
      <c r="J356" s="10">
        <v>1</v>
      </c>
      <c r="K356" s="10">
        <v>1</v>
      </c>
      <c r="L356" s="10">
        <v>0</v>
      </c>
      <c r="M356" s="10">
        <v>0</v>
      </c>
      <c r="N356" s="10">
        <v>0</v>
      </c>
      <c r="O356" s="10">
        <v>1</v>
      </c>
      <c r="P356" s="10">
        <v>1</v>
      </c>
      <c r="Q356" s="10">
        <v>0</v>
      </c>
      <c r="R356" s="10">
        <v>1</v>
      </c>
      <c r="S356" s="10">
        <v>1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2</v>
      </c>
      <c r="Z356" s="10">
        <v>0</v>
      </c>
      <c r="AA356" s="10">
        <v>7</v>
      </c>
      <c r="AB356" s="10">
        <v>2</v>
      </c>
      <c r="AC356" s="10">
        <v>0</v>
      </c>
      <c r="AD356" s="10">
        <v>0</v>
      </c>
      <c r="AE356" s="10">
        <v>0</v>
      </c>
      <c r="AF356" s="10">
        <v>0</v>
      </c>
      <c r="AG356" s="10">
        <v>1</v>
      </c>
      <c r="AH356" s="10">
        <v>0</v>
      </c>
      <c r="AI356" s="10">
        <v>0</v>
      </c>
      <c r="AJ356" s="10">
        <v>0</v>
      </c>
      <c r="AK356" s="10">
        <v>2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3</v>
      </c>
      <c r="AR356" s="10">
        <v>0</v>
      </c>
      <c r="AS356" s="10">
        <v>0</v>
      </c>
      <c r="AT356" s="10">
        <v>0</v>
      </c>
      <c r="AU356" s="10">
        <v>2</v>
      </c>
      <c r="AV356" s="10">
        <v>0</v>
      </c>
      <c r="AW356" s="10">
        <v>0</v>
      </c>
    </row>
    <row r="357" spans="1:49" ht="25.5">
      <c r="A357" s="8">
        <v>337</v>
      </c>
      <c r="B357" s="9" t="s">
        <v>329</v>
      </c>
      <c r="C357" s="9" t="s">
        <v>327</v>
      </c>
      <c r="D357" s="10">
        <v>0</v>
      </c>
      <c r="E357" s="10">
        <v>0</v>
      </c>
      <c r="F357" s="10">
        <v>1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1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1</v>
      </c>
      <c r="V357" s="10">
        <v>0</v>
      </c>
      <c r="W357" s="10">
        <v>0</v>
      </c>
      <c r="X357" s="10">
        <v>0</v>
      </c>
      <c r="Y357" s="10">
        <v>1</v>
      </c>
      <c r="Z357" s="10">
        <v>0</v>
      </c>
      <c r="AA357" s="10">
        <v>9</v>
      </c>
      <c r="AB357" s="10">
        <v>2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3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</row>
    <row r="358" spans="1:49" ht="25.5">
      <c r="A358" s="8">
        <v>338</v>
      </c>
      <c r="B358" s="9" t="s">
        <v>330</v>
      </c>
      <c r="C358" s="9" t="s">
        <v>327</v>
      </c>
      <c r="D358" s="10">
        <v>0</v>
      </c>
      <c r="E358" s="10">
        <v>0</v>
      </c>
      <c r="F358" s="10">
        <v>1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</row>
    <row r="359" spans="1:49" ht="25.5">
      <c r="A359" s="8">
        <v>339</v>
      </c>
      <c r="B359" s="9" t="s">
        <v>331</v>
      </c>
      <c r="C359" s="9" t="s">
        <v>327</v>
      </c>
      <c r="D359" s="10">
        <v>0</v>
      </c>
      <c r="E359" s="10">
        <v>1</v>
      </c>
      <c r="F359" s="10">
        <v>6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1</v>
      </c>
      <c r="AB359" s="10">
        <v>0</v>
      </c>
      <c r="AC359" s="10">
        <v>0</v>
      </c>
      <c r="AD359" s="10">
        <v>0</v>
      </c>
      <c r="AE359" s="10">
        <v>0</v>
      </c>
      <c r="AF359" s="10">
        <v>1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3</v>
      </c>
      <c r="AS359" s="10">
        <v>0</v>
      </c>
      <c r="AT359" s="10">
        <v>0</v>
      </c>
      <c r="AU359" s="10">
        <v>0</v>
      </c>
      <c r="AV359" s="10">
        <v>1</v>
      </c>
      <c r="AW359" s="10">
        <v>0</v>
      </c>
    </row>
    <row r="360" spans="1:49" ht="25.5">
      <c r="A360" s="8">
        <v>340</v>
      </c>
      <c r="B360" s="9" t="s">
        <v>332</v>
      </c>
      <c r="C360" s="9" t="s">
        <v>327</v>
      </c>
      <c r="D360" s="10">
        <v>1</v>
      </c>
      <c r="E360" s="10">
        <v>0</v>
      </c>
      <c r="F360" s="10">
        <v>10</v>
      </c>
      <c r="G360" s="10">
        <v>0</v>
      </c>
      <c r="H360" s="10">
        <v>0</v>
      </c>
      <c r="I360" s="10">
        <v>0</v>
      </c>
      <c r="J360" s="10">
        <v>3</v>
      </c>
      <c r="K360" s="10">
        <v>0</v>
      </c>
      <c r="L360" s="10">
        <v>0</v>
      </c>
      <c r="M360" s="10">
        <v>0</v>
      </c>
      <c r="N360" s="10">
        <v>0</v>
      </c>
      <c r="O360" s="10">
        <v>1</v>
      </c>
      <c r="P360" s="10">
        <v>0</v>
      </c>
      <c r="Q360" s="10">
        <v>0</v>
      </c>
      <c r="R360" s="10">
        <v>0</v>
      </c>
      <c r="S360" s="10">
        <v>0</v>
      </c>
      <c r="T360" s="10">
        <v>1</v>
      </c>
      <c r="U360" s="10">
        <v>0</v>
      </c>
      <c r="V360" s="10">
        <v>1</v>
      </c>
      <c r="W360" s="10">
        <v>0</v>
      </c>
      <c r="X360" s="10">
        <v>0</v>
      </c>
      <c r="Y360" s="10">
        <v>0</v>
      </c>
      <c r="Z360" s="10">
        <v>0</v>
      </c>
      <c r="AA360" s="10">
        <v>2</v>
      </c>
      <c r="AB360" s="10">
        <v>0</v>
      </c>
      <c r="AC360" s="10">
        <v>0</v>
      </c>
      <c r="AD360" s="10">
        <v>0</v>
      </c>
      <c r="AE360" s="10">
        <v>0</v>
      </c>
      <c r="AF360" s="10">
        <v>2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1</v>
      </c>
      <c r="AN360" s="10">
        <v>1</v>
      </c>
      <c r="AO360" s="10">
        <v>1</v>
      </c>
      <c r="AP360" s="10">
        <v>0</v>
      </c>
      <c r="AQ360" s="10">
        <v>0</v>
      </c>
      <c r="AR360" s="10">
        <v>0</v>
      </c>
      <c r="AS360" s="10">
        <v>1</v>
      </c>
      <c r="AT360" s="10">
        <v>3</v>
      </c>
      <c r="AU360" s="10">
        <v>0</v>
      </c>
      <c r="AV360" s="10">
        <v>0</v>
      </c>
      <c r="AW360" s="10">
        <v>0</v>
      </c>
    </row>
    <row r="361" spans="1:49" ht="25.5">
      <c r="A361" s="8">
        <v>341</v>
      </c>
      <c r="B361" s="9" t="s">
        <v>333</v>
      </c>
      <c r="C361" s="9" t="s">
        <v>327</v>
      </c>
      <c r="D361" s="10">
        <v>0</v>
      </c>
      <c r="E361" s="10">
        <v>1</v>
      </c>
      <c r="F361" s="10">
        <v>0</v>
      </c>
      <c r="G361" s="10">
        <v>0</v>
      </c>
      <c r="H361" s="10">
        <v>1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1</v>
      </c>
      <c r="AA361" s="10">
        <v>0</v>
      </c>
      <c r="AB361" s="10">
        <v>0</v>
      </c>
      <c r="AC361" s="10">
        <v>0</v>
      </c>
      <c r="AD361" s="10">
        <v>2</v>
      </c>
      <c r="AE361" s="10">
        <v>0</v>
      </c>
      <c r="AF361" s="10">
        <v>0</v>
      </c>
      <c r="AG361" s="10">
        <v>7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1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</row>
    <row r="362" spans="1:49" ht="25.5">
      <c r="A362" s="8">
        <v>342</v>
      </c>
      <c r="B362" s="9" t="s">
        <v>334</v>
      </c>
      <c r="C362" s="9" t="s">
        <v>327</v>
      </c>
      <c r="D362" s="10">
        <v>0</v>
      </c>
      <c r="E362" s="10">
        <v>4</v>
      </c>
      <c r="F362" s="10">
        <v>5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1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1</v>
      </c>
      <c r="AH362" s="10">
        <v>1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</row>
    <row r="363" spans="1:49" ht="25.5">
      <c r="A363" s="8">
        <v>343</v>
      </c>
      <c r="B363" s="9" t="s">
        <v>335</v>
      </c>
      <c r="C363" s="9" t="s">
        <v>327</v>
      </c>
      <c r="D363" s="10">
        <v>0</v>
      </c>
      <c r="E363" s="10">
        <v>1</v>
      </c>
      <c r="F363" s="10">
        <v>15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8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1</v>
      </c>
      <c r="AG363" s="10">
        <v>7</v>
      </c>
      <c r="AH363" s="10">
        <v>0</v>
      </c>
      <c r="AI363" s="10">
        <v>0</v>
      </c>
      <c r="AJ363" s="10">
        <v>0</v>
      </c>
      <c r="AK363" s="10">
        <v>0</v>
      </c>
      <c r="AL363" s="10">
        <v>1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1</v>
      </c>
      <c r="AU363" s="10">
        <v>0</v>
      </c>
      <c r="AV363" s="10">
        <v>0</v>
      </c>
      <c r="AW363" s="10">
        <v>0</v>
      </c>
    </row>
    <row r="364" spans="1:49" ht="25.5">
      <c r="A364" s="8">
        <v>344</v>
      </c>
      <c r="B364" s="12" t="s">
        <v>336</v>
      </c>
      <c r="C364" s="12" t="s">
        <v>327</v>
      </c>
      <c r="D364" s="10">
        <v>2</v>
      </c>
      <c r="E364" s="10">
        <v>16</v>
      </c>
      <c r="F364" s="10">
        <v>63</v>
      </c>
      <c r="G364" s="10">
        <v>1</v>
      </c>
      <c r="H364" s="10">
        <v>0</v>
      </c>
      <c r="I364" s="10">
        <v>3</v>
      </c>
      <c r="J364" s="10">
        <v>2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>
        <v>0</v>
      </c>
      <c r="T364" s="10">
        <v>7</v>
      </c>
      <c r="U364" s="10">
        <v>0</v>
      </c>
      <c r="V364" s="10">
        <v>0</v>
      </c>
      <c r="W364" s="10">
        <v>3</v>
      </c>
      <c r="X364" s="10">
        <v>0</v>
      </c>
      <c r="Y364" s="10">
        <v>77</v>
      </c>
      <c r="Z364" s="10">
        <v>0</v>
      </c>
      <c r="AA364" s="10">
        <v>6</v>
      </c>
      <c r="AB364" s="10">
        <v>3</v>
      </c>
      <c r="AC364" s="10">
        <v>0</v>
      </c>
      <c r="AD364" s="10">
        <v>0</v>
      </c>
      <c r="AE364" s="10">
        <v>0</v>
      </c>
      <c r="AF364" s="10">
        <v>0</v>
      </c>
      <c r="AG364" s="10">
        <v>10</v>
      </c>
      <c r="AH364" s="10">
        <v>1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1</v>
      </c>
      <c r="AO364" s="10">
        <v>1</v>
      </c>
      <c r="AP364" s="10">
        <v>1</v>
      </c>
      <c r="AQ364" s="10">
        <v>3</v>
      </c>
      <c r="AR364" s="10">
        <v>2</v>
      </c>
      <c r="AS364" s="10">
        <v>0</v>
      </c>
      <c r="AT364" s="10">
        <v>4</v>
      </c>
      <c r="AU364" s="10">
        <v>1</v>
      </c>
      <c r="AV364" s="10">
        <v>0</v>
      </c>
      <c r="AW364" s="10">
        <v>0</v>
      </c>
    </row>
    <row r="365" spans="1:49" ht="14.25">
      <c r="A365" s="11"/>
      <c r="B365" s="15" t="s">
        <v>512</v>
      </c>
      <c r="C365" s="16" t="s">
        <v>327</v>
      </c>
      <c r="D365" s="17">
        <f aca="true" t="shared" si="19" ref="D365:AV365">SUM(D355:D364)</f>
        <v>6</v>
      </c>
      <c r="E365" s="17">
        <f t="shared" si="19"/>
        <v>25</v>
      </c>
      <c r="F365" s="17">
        <f t="shared" si="19"/>
        <v>110</v>
      </c>
      <c r="G365" s="17">
        <f t="shared" si="19"/>
        <v>3</v>
      </c>
      <c r="H365" s="17">
        <f t="shared" si="19"/>
        <v>1</v>
      </c>
      <c r="I365" s="17">
        <f t="shared" si="19"/>
        <v>3</v>
      </c>
      <c r="J365" s="17">
        <f t="shared" si="19"/>
        <v>6</v>
      </c>
      <c r="K365" s="17">
        <f t="shared" si="19"/>
        <v>2</v>
      </c>
      <c r="L365" s="17">
        <f t="shared" si="19"/>
        <v>2</v>
      </c>
      <c r="M365" s="17">
        <f t="shared" si="19"/>
        <v>1</v>
      </c>
      <c r="N365" s="17">
        <f t="shared" si="19"/>
        <v>0</v>
      </c>
      <c r="O365" s="17">
        <f t="shared" si="19"/>
        <v>2</v>
      </c>
      <c r="P365" s="17">
        <f t="shared" si="19"/>
        <v>1</v>
      </c>
      <c r="Q365" s="17">
        <f t="shared" si="19"/>
        <v>3</v>
      </c>
      <c r="R365" s="17">
        <f t="shared" si="19"/>
        <v>1</v>
      </c>
      <c r="S365" s="17">
        <f t="shared" si="19"/>
        <v>1</v>
      </c>
      <c r="T365" s="17">
        <f t="shared" si="19"/>
        <v>8</v>
      </c>
      <c r="U365" s="17">
        <f t="shared" si="19"/>
        <v>1</v>
      </c>
      <c r="V365" s="17">
        <f t="shared" si="19"/>
        <v>2</v>
      </c>
      <c r="W365" s="17">
        <f t="shared" si="19"/>
        <v>4</v>
      </c>
      <c r="X365" s="17">
        <f t="shared" si="19"/>
        <v>0</v>
      </c>
      <c r="Y365" s="17">
        <f t="shared" si="19"/>
        <v>92</v>
      </c>
      <c r="Z365" s="17">
        <f t="shared" si="19"/>
        <v>3</v>
      </c>
      <c r="AA365" s="17">
        <f t="shared" si="19"/>
        <v>27</v>
      </c>
      <c r="AB365" s="17">
        <f t="shared" si="19"/>
        <v>7</v>
      </c>
      <c r="AC365" s="17">
        <f t="shared" si="19"/>
        <v>0</v>
      </c>
      <c r="AD365" s="17">
        <f t="shared" si="19"/>
        <v>3</v>
      </c>
      <c r="AE365" s="17">
        <f t="shared" si="19"/>
        <v>0</v>
      </c>
      <c r="AF365" s="17">
        <f t="shared" si="19"/>
        <v>4</v>
      </c>
      <c r="AG365" s="17">
        <f t="shared" si="19"/>
        <v>26</v>
      </c>
      <c r="AH365" s="17">
        <f t="shared" si="19"/>
        <v>2</v>
      </c>
      <c r="AI365" s="17">
        <f t="shared" si="19"/>
        <v>0</v>
      </c>
      <c r="AJ365" s="17">
        <f t="shared" si="19"/>
        <v>0</v>
      </c>
      <c r="AK365" s="17">
        <f t="shared" si="19"/>
        <v>2</v>
      </c>
      <c r="AL365" s="17">
        <f t="shared" si="19"/>
        <v>1</v>
      </c>
      <c r="AM365" s="17">
        <f t="shared" si="19"/>
        <v>2</v>
      </c>
      <c r="AN365" s="17">
        <f t="shared" si="19"/>
        <v>2</v>
      </c>
      <c r="AO365" s="17">
        <f t="shared" si="19"/>
        <v>3</v>
      </c>
      <c r="AP365" s="17">
        <f t="shared" si="19"/>
        <v>2</v>
      </c>
      <c r="AQ365" s="17">
        <f t="shared" si="19"/>
        <v>8</v>
      </c>
      <c r="AR365" s="17">
        <f t="shared" si="19"/>
        <v>8</v>
      </c>
      <c r="AS365" s="17">
        <f t="shared" si="19"/>
        <v>1</v>
      </c>
      <c r="AT365" s="17">
        <f t="shared" si="19"/>
        <v>8</v>
      </c>
      <c r="AU365" s="17">
        <f t="shared" si="19"/>
        <v>3</v>
      </c>
      <c r="AV365" s="17">
        <f t="shared" si="19"/>
        <v>2</v>
      </c>
      <c r="AW365" s="17">
        <f>SUM(AW355:AW364)</f>
        <v>0</v>
      </c>
    </row>
    <row r="366" spans="1:49" ht="25.5">
      <c r="A366" s="8">
        <v>345</v>
      </c>
      <c r="B366" s="13" t="s">
        <v>337</v>
      </c>
      <c r="C366" s="13" t="s">
        <v>338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1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</v>
      </c>
      <c r="R366" s="10">
        <v>1</v>
      </c>
      <c r="S366" s="10">
        <v>2</v>
      </c>
      <c r="T366" s="10">
        <v>0</v>
      </c>
      <c r="U366" s="10">
        <v>0</v>
      </c>
      <c r="V366" s="10">
        <v>0</v>
      </c>
      <c r="W366" s="10">
        <v>0</v>
      </c>
      <c r="X366" s="10">
        <v>2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3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</row>
    <row r="367" spans="1:49" ht="25.5">
      <c r="A367" s="8">
        <v>346</v>
      </c>
      <c r="B367" s="9" t="s">
        <v>339</v>
      </c>
      <c r="C367" s="9" t="s">
        <v>338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9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9</v>
      </c>
      <c r="AF367" s="10">
        <v>0</v>
      </c>
      <c r="AG367" s="10">
        <v>0</v>
      </c>
      <c r="AH367" s="10">
        <v>0</v>
      </c>
      <c r="AI367" s="10">
        <v>0</v>
      </c>
      <c r="AJ367" s="10">
        <v>1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1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</row>
    <row r="368" spans="1:49" ht="25.5">
      <c r="A368" s="8">
        <v>347</v>
      </c>
      <c r="B368" s="9" t="s">
        <v>340</v>
      </c>
      <c r="C368" s="9" t="s">
        <v>338</v>
      </c>
      <c r="D368" s="10">
        <v>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7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1</v>
      </c>
      <c r="AE368" s="10">
        <v>3</v>
      </c>
      <c r="AF368" s="10">
        <v>2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</row>
    <row r="369" spans="1:49" ht="25.5">
      <c r="A369" s="8">
        <v>348</v>
      </c>
      <c r="B369" s="9" t="s">
        <v>341</v>
      </c>
      <c r="C369" s="9" t="s">
        <v>338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1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</v>
      </c>
      <c r="V369" s="10">
        <v>1</v>
      </c>
      <c r="W369" s="10">
        <v>0</v>
      </c>
      <c r="X369" s="10">
        <v>6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4</v>
      </c>
      <c r="AF369" s="10">
        <v>1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1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1</v>
      </c>
      <c r="AV369" s="10">
        <v>0</v>
      </c>
      <c r="AW369" s="10">
        <v>0</v>
      </c>
    </row>
    <row r="370" spans="1:49" ht="25.5">
      <c r="A370" s="8">
        <v>349</v>
      </c>
      <c r="B370" s="9" t="s">
        <v>342</v>
      </c>
      <c r="C370" s="9" t="s">
        <v>338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1</v>
      </c>
      <c r="O370" s="10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8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2</v>
      </c>
      <c r="AF370" s="10">
        <v>1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1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</row>
    <row r="371" spans="1:49" ht="25.5">
      <c r="A371" s="8">
        <v>350</v>
      </c>
      <c r="B371" s="9" t="s">
        <v>343</v>
      </c>
      <c r="C371" s="9" t="s">
        <v>338</v>
      </c>
      <c r="D371" s="10">
        <v>0</v>
      </c>
      <c r="E371" s="10">
        <v>0</v>
      </c>
      <c r="F371" s="10">
        <v>0</v>
      </c>
      <c r="G371" s="10">
        <v>0</v>
      </c>
      <c r="H371" s="10">
        <v>1</v>
      </c>
      <c r="I371" s="10">
        <v>0</v>
      </c>
      <c r="J371" s="10">
        <v>0</v>
      </c>
      <c r="K371" s="10">
        <v>1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1</v>
      </c>
      <c r="X371" s="10">
        <v>11</v>
      </c>
      <c r="Y371" s="10">
        <v>0</v>
      </c>
      <c r="Z371" s="10">
        <v>0</v>
      </c>
      <c r="AA371" s="10">
        <v>0</v>
      </c>
      <c r="AB371" s="10">
        <v>0</v>
      </c>
      <c r="AC371" s="10">
        <v>1</v>
      </c>
      <c r="AD371" s="10">
        <v>0</v>
      </c>
      <c r="AE371" s="10">
        <v>15</v>
      </c>
      <c r="AF371" s="10">
        <v>1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</row>
    <row r="372" spans="1:49" ht="25.5">
      <c r="A372" s="8">
        <v>351</v>
      </c>
      <c r="B372" s="9" t="s">
        <v>344</v>
      </c>
      <c r="C372" s="9" t="s">
        <v>338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1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6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5</v>
      </c>
      <c r="AF372" s="10">
        <v>1</v>
      </c>
      <c r="AG372" s="10">
        <v>0</v>
      </c>
      <c r="AH372" s="10">
        <v>0</v>
      </c>
      <c r="AI372" s="10">
        <v>0</v>
      </c>
      <c r="AJ372" s="10">
        <v>0</v>
      </c>
      <c r="AK372" s="10">
        <v>1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1</v>
      </c>
      <c r="AU372" s="10">
        <v>0</v>
      </c>
      <c r="AV372" s="10">
        <v>0</v>
      </c>
      <c r="AW372" s="10">
        <v>0</v>
      </c>
    </row>
    <row r="373" spans="1:49" ht="25.5">
      <c r="A373" s="8">
        <v>352</v>
      </c>
      <c r="B373" s="9" t="s">
        <v>345</v>
      </c>
      <c r="C373" s="9" t="s">
        <v>338</v>
      </c>
      <c r="D373" s="10">
        <v>0</v>
      </c>
      <c r="E373" s="10">
        <v>0</v>
      </c>
      <c r="F373" s="10">
        <v>1</v>
      </c>
      <c r="G373" s="10">
        <v>0</v>
      </c>
      <c r="H373" s="10">
        <v>2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1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3</v>
      </c>
      <c r="Y373" s="10">
        <v>2</v>
      </c>
      <c r="Z373" s="10">
        <v>1</v>
      </c>
      <c r="AA373" s="10">
        <v>0</v>
      </c>
      <c r="AB373" s="10">
        <v>0</v>
      </c>
      <c r="AC373" s="10">
        <v>0</v>
      </c>
      <c r="AD373" s="10">
        <v>1</v>
      </c>
      <c r="AE373" s="10">
        <v>4</v>
      </c>
      <c r="AF373" s="10">
        <v>1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</row>
    <row r="374" spans="1:49" ht="25.5">
      <c r="A374" s="8">
        <v>353</v>
      </c>
      <c r="B374" s="12" t="s">
        <v>346</v>
      </c>
      <c r="C374" s="12" t="s">
        <v>338</v>
      </c>
      <c r="D374" s="10">
        <v>0</v>
      </c>
      <c r="E374" s="10">
        <v>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</v>
      </c>
      <c r="U374" s="10">
        <v>0</v>
      </c>
      <c r="V374" s="10">
        <v>0</v>
      </c>
      <c r="W374" s="10">
        <v>0</v>
      </c>
      <c r="X374" s="10">
        <v>4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7</v>
      </c>
      <c r="AF374" s="10">
        <v>1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</row>
    <row r="375" spans="1:49" ht="14.25">
      <c r="A375" s="11"/>
      <c r="B375" s="15" t="s">
        <v>512</v>
      </c>
      <c r="C375" s="16" t="s">
        <v>338</v>
      </c>
      <c r="D375" s="17">
        <f aca="true" t="shared" si="20" ref="D375:AV375">SUM(D366:D374)</f>
        <v>1</v>
      </c>
      <c r="E375" s="17">
        <f t="shared" si="20"/>
        <v>1</v>
      </c>
      <c r="F375" s="17">
        <f t="shared" si="20"/>
        <v>1</v>
      </c>
      <c r="G375" s="17">
        <f t="shared" si="20"/>
        <v>0</v>
      </c>
      <c r="H375" s="17">
        <f t="shared" si="20"/>
        <v>3</v>
      </c>
      <c r="I375" s="17">
        <f t="shared" si="20"/>
        <v>1</v>
      </c>
      <c r="J375" s="17">
        <f t="shared" si="20"/>
        <v>0</v>
      </c>
      <c r="K375" s="17">
        <f t="shared" si="20"/>
        <v>1</v>
      </c>
      <c r="L375" s="17">
        <f t="shared" si="20"/>
        <v>0</v>
      </c>
      <c r="M375" s="17">
        <f t="shared" si="20"/>
        <v>1</v>
      </c>
      <c r="N375" s="17">
        <f t="shared" si="20"/>
        <v>2</v>
      </c>
      <c r="O375" s="17">
        <f t="shared" si="20"/>
        <v>0</v>
      </c>
      <c r="P375" s="17">
        <f t="shared" si="20"/>
        <v>0</v>
      </c>
      <c r="Q375" s="17">
        <f t="shared" si="20"/>
        <v>1</v>
      </c>
      <c r="R375" s="17">
        <f t="shared" si="20"/>
        <v>3</v>
      </c>
      <c r="S375" s="17">
        <f t="shared" si="20"/>
        <v>2</v>
      </c>
      <c r="T375" s="17">
        <f t="shared" si="20"/>
        <v>1</v>
      </c>
      <c r="U375" s="17">
        <f t="shared" si="20"/>
        <v>1</v>
      </c>
      <c r="V375" s="17">
        <f t="shared" si="20"/>
        <v>1</v>
      </c>
      <c r="W375" s="17">
        <f t="shared" si="20"/>
        <v>1</v>
      </c>
      <c r="X375" s="17">
        <f t="shared" si="20"/>
        <v>56</v>
      </c>
      <c r="Y375" s="17">
        <f t="shared" si="20"/>
        <v>2</v>
      </c>
      <c r="Z375" s="17">
        <f t="shared" si="20"/>
        <v>1</v>
      </c>
      <c r="AA375" s="17">
        <f t="shared" si="20"/>
        <v>0</v>
      </c>
      <c r="AB375" s="17">
        <f t="shared" si="20"/>
        <v>0</v>
      </c>
      <c r="AC375" s="17">
        <f t="shared" si="20"/>
        <v>1</v>
      </c>
      <c r="AD375" s="17">
        <f t="shared" si="20"/>
        <v>2</v>
      </c>
      <c r="AE375" s="17">
        <f t="shared" si="20"/>
        <v>52</v>
      </c>
      <c r="AF375" s="17">
        <f t="shared" si="20"/>
        <v>8</v>
      </c>
      <c r="AG375" s="17">
        <f t="shared" si="20"/>
        <v>0</v>
      </c>
      <c r="AH375" s="17">
        <f t="shared" si="20"/>
        <v>0</v>
      </c>
      <c r="AI375" s="17">
        <f t="shared" si="20"/>
        <v>0</v>
      </c>
      <c r="AJ375" s="17">
        <f t="shared" si="20"/>
        <v>1</v>
      </c>
      <c r="AK375" s="17">
        <f t="shared" si="20"/>
        <v>1</v>
      </c>
      <c r="AL375" s="17">
        <f t="shared" si="20"/>
        <v>0</v>
      </c>
      <c r="AM375" s="17">
        <f t="shared" si="20"/>
        <v>0</v>
      </c>
      <c r="AN375" s="17">
        <f t="shared" si="20"/>
        <v>2</v>
      </c>
      <c r="AO375" s="17">
        <f t="shared" si="20"/>
        <v>1</v>
      </c>
      <c r="AP375" s="17">
        <f t="shared" si="20"/>
        <v>0</v>
      </c>
      <c r="AQ375" s="17">
        <f t="shared" si="20"/>
        <v>0</v>
      </c>
      <c r="AR375" s="17">
        <f t="shared" si="20"/>
        <v>1</v>
      </c>
      <c r="AS375" s="17">
        <f t="shared" si="20"/>
        <v>0</v>
      </c>
      <c r="AT375" s="17">
        <f t="shared" si="20"/>
        <v>1</v>
      </c>
      <c r="AU375" s="17">
        <f t="shared" si="20"/>
        <v>1</v>
      </c>
      <c r="AV375" s="17">
        <f t="shared" si="20"/>
        <v>0</v>
      </c>
      <c r="AW375" s="17">
        <f>SUM(AW366:AW374)</f>
        <v>0</v>
      </c>
    </row>
    <row r="376" spans="1:49" ht="25.5">
      <c r="A376" s="8">
        <v>354</v>
      </c>
      <c r="B376" s="13" t="s">
        <v>347</v>
      </c>
      <c r="C376" s="13" t="s">
        <v>348</v>
      </c>
      <c r="D376" s="10">
        <v>2</v>
      </c>
      <c r="E376" s="10">
        <v>0</v>
      </c>
      <c r="F376" s="10">
        <v>0</v>
      </c>
      <c r="G376" s="10">
        <v>0</v>
      </c>
      <c r="H376" s="10">
        <v>1</v>
      </c>
      <c r="I376" s="10">
        <v>0</v>
      </c>
      <c r="J376" s="10">
        <v>5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2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2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5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</row>
    <row r="377" spans="1:49" ht="25.5">
      <c r="A377" s="8">
        <v>355</v>
      </c>
      <c r="B377" s="9" t="s">
        <v>349</v>
      </c>
      <c r="C377" s="9" t="s">
        <v>348</v>
      </c>
      <c r="D377" s="10">
        <v>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1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1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1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1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</row>
    <row r="378" spans="1:49" ht="25.5">
      <c r="A378" s="8">
        <v>356</v>
      </c>
      <c r="B378" s="9" t="s">
        <v>350</v>
      </c>
      <c r="C378" s="9" t="s">
        <v>348</v>
      </c>
      <c r="D378" s="10">
        <v>1</v>
      </c>
      <c r="E378" s="10">
        <v>0</v>
      </c>
      <c r="F378" s="10">
        <v>2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4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1</v>
      </c>
      <c r="AA378" s="10">
        <v>0</v>
      </c>
      <c r="AB378" s="10">
        <v>0</v>
      </c>
      <c r="AC378" s="10">
        <v>0</v>
      </c>
      <c r="AD378" s="10">
        <v>1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1</v>
      </c>
      <c r="AO378" s="10">
        <v>6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</row>
    <row r="379" spans="1:49" ht="25.5">
      <c r="A379" s="8">
        <v>357</v>
      </c>
      <c r="B379" s="9" t="s">
        <v>351</v>
      </c>
      <c r="C379" s="9" t="s">
        <v>348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2</v>
      </c>
      <c r="AA379" s="10">
        <v>0</v>
      </c>
      <c r="AB379" s="10">
        <v>1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2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1</v>
      </c>
      <c r="AV379" s="10">
        <v>0</v>
      </c>
      <c r="AW379" s="10">
        <v>0</v>
      </c>
    </row>
    <row r="380" spans="1:49" ht="25.5">
      <c r="A380" s="8">
        <v>358</v>
      </c>
      <c r="B380" s="9" t="s">
        <v>352</v>
      </c>
      <c r="C380" s="9" t="s">
        <v>348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1</v>
      </c>
      <c r="R380" s="10">
        <v>1</v>
      </c>
      <c r="S380" s="10">
        <v>1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1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</row>
    <row r="381" spans="1:49" ht="25.5">
      <c r="A381" s="8">
        <v>359</v>
      </c>
      <c r="B381" s="9" t="s">
        <v>353</v>
      </c>
      <c r="C381" s="9" t="s">
        <v>348</v>
      </c>
      <c r="D381" s="10">
        <v>0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1</v>
      </c>
      <c r="M381" s="10">
        <v>1</v>
      </c>
      <c r="N381" s="10">
        <v>1</v>
      </c>
      <c r="O381" s="10">
        <v>0</v>
      </c>
      <c r="P381" s="10">
        <v>1</v>
      </c>
      <c r="Q381" s="10">
        <v>0</v>
      </c>
      <c r="R381" s="10">
        <v>2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1</v>
      </c>
      <c r="Y381" s="10">
        <v>0</v>
      </c>
      <c r="Z381" s="10">
        <v>0</v>
      </c>
      <c r="AA381" s="10">
        <v>0</v>
      </c>
      <c r="AB381" s="10">
        <v>1</v>
      </c>
      <c r="AC381" s="10">
        <v>0</v>
      </c>
      <c r="AD381" s="10">
        <v>1</v>
      </c>
      <c r="AE381" s="10">
        <v>0</v>
      </c>
      <c r="AF381" s="10">
        <v>1</v>
      </c>
      <c r="AG381" s="10">
        <v>0</v>
      </c>
      <c r="AH381" s="10">
        <v>0</v>
      </c>
      <c r="AI381" s="10">
        <v>0</v>
      </c>
      <c r="AJ381" s="10">
        <v>1</v>
      </c>
      <c r="AK381" s="10">
        <v>0</v>
      </c>
      <c r="AL381" s="10">
        <v>0</v>
      </c>
      <c r="AM381" s="10">
        <v>1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</row>
    <row r="382" spans="1:49" ht="25.5">
      <c r="A382" s="8">
        <v>360</v>
      </c>
      <c r="B382" s="9" t="s">
        <v>354</v>
      </c>
      <c r="C382" s="9" t="s">
        <v>348</v>
      </c>
      <c r="D382" s="10">
        <v>0</v>
      </c>
      <c r="E382" s="10">
        <v>1</v>
      </c>
      <c r="F382" s="10">
        <v>0</v>
      </c>
      <c r="G382" s="10">
        <v>0</v>
      </c>
      <c r="H382" s="10">
        <v>1</v>
      </c>
      <c r="I382" s="10">
        <v>1</v>
      </c>
      <c r="J382" s="10">
        <v>1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1</v>
      </c>
      <c r="T382" s="10">
        <v>2</v>
      </c>
      <c r="U382" s="10">
        <v>0</v>
      </c>
      <c r="V382" s="10">
        <v>1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1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1</v>
      </c>
      <c r="AL382" s="10">
        <v>0</v>
      </c>
      <c r="AM382" s="10">
        <v>0</v>
      </c>
      <c r="AN382" s="10">
        <v>0</v>
      </c>
      <c r="AO382" s="10">
        <v>5</v>
      </c>
      <c r="AP382" s="10">
        <v>0</v>
      </c>
      <c r="AQ382" s="10">
        <v>0</v>
      </c>
      <c r="AR382" s="10">
        <v>0</v>
      </c>
      <c r="AS382" s="10">
        <v>0</v>
      </c>
      <c r="AT382" s="10">
        <v>1</v>
      </c>
      <c r="AU382" s="10">
        <v>0</v>
      </c>
      <c r="AV382" s="10">
        <v>0</v>
      </c>
      <c r="AW382" s="10">
        <v>1</v>
      </c>
    </row>
    <row r="383" spans="1:49" ht="25.5">
      <c r="A383" s="8">
        <v>361</v>
      </c>
      <c r="B383" s="9" t="s">
        <v>355</v>
      </c>
      <c r="C383" s="9" t="s">
        <v>348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2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</row>
    <row r="384" spans="1:49" ht="25.5">
      <c r="A384" s="8">
        <v>362</v>
      </c>
      <c r="B384" s="9" t="s">
        <v>356</v>
      </c>
      <c r="C384" s="9" t="s">
        <v>348</v>
      </c>
      <c r="D384" s="10">
        <v>1</v>
      </c>
      <c r="E384" s="10">
        <v>0</v>
      </c>
      <c r="F384" s="10">
        <v>1</v>
      </c>
      <c r="G384" s="10">
        <v>2</v>
      </c>
      <c r="H384" s="10">
        <v>1</v>
      </c>
      <c r="I384" s="10">
        <v>0</v>
      </c>
      <c r="J384" s="10">
        <v>1</v>
      </c>
      <c r="K384" s="10">
        <v>1</v>
      </c>
      <c r="L384" s="10">
        <v>1</v>
      </c>
      <c r="M384" s="10">
        <v>1</v>
      </c>
      <c r="N384" s="10">
        <v>0</v>
      </c>
      <c r="O384" s="10">
        <v>0</v>
      </c>
      <c r="P384" s="10">
        <v>1</v>
      </c>
      <c r="Q384" s="10">
        <v>1</v>
      </c>
      <c r="R384" s="10">
        <v>1</v>
      </c>
      <c r="S384" s="10">
        <v>2</v>
      </c>
      <c r="T384" s="10">
        <v>0</v>
      </c>
      <c r="U384" s="10">
        <v>0</v>
      </c>
      <c r="V384" s="10">
        <v>0</v>
      </c>
      <c r="W384" s="10">
        <v>1</v>
      </c>
      <c r="X384" s="10">
        <v>0</v>
      </c>
      <c r="Y384" s="10">
        <v>0</v>
      </c>
      <c r="Z384" s="10">
        <v>2</v>
      </c>
      <c r="AA384" s="10">
        <v>0</v>
      </c>
      <c r="AB384" s="10">
        <v>0</v>
      </c>
      <c r="AC384" s="10">
        <v>0</v>
      </c>
      <c r="AD384" s="10">
        <v>1</v>
      </c>
      <c r="AE384" s="10">
        <v>0</v>
      </c>
      <c r="AF384" s="10">
        <v>0</v>
      </c>
      <c r="AG384" s="10">
        <v>0</v>
      </c>
      <c r="AH384" s="10">
        <v>1</v>
      </c>
      <c r="AI384" s="10">
        <v>0</v>
      </c>
      <c r="AJ384" s="10">
        <v>2</v>
      </c>
      <c r="AK384" s="10">
        <v>1</v>
      </c>
      <c r="AL384" s="10">
        <v>0</v>
      </c>
      <c r="AM384" s="10">
        <v>0</v>
      </c>
      <c r="AN384" s="10">
        <v>0</v>
      </c>
      <c r="AO384" s="10">
        <v>2</v>
      </c>
      <c r="AP384" s="10">
        <v>0</v>
      </c>
      <c r="AQ384" s="10">
        <v>0</v>
      </c>
      <c r="AR384" s="10">
        <v>2</v>
      </c>
      <c r="AS384" s="10">
        <v>0</v>
      </c>
      <c r="AT384" s="10">
        <v>0</v>
      </c>
      <c r="AU384" s="10">
        <v>0</v>
      </c>
      <c r="AV384" s="10">
        <v>0</v>
      </c>
      <c r="AW384" s="10">
        <v>1</v>
      </c>
    </row>
    <row r="385" spans="1:49" ht="26.25" thickBot="1">
      <c r="A385" s="8">
        <v>363</v>
      </c>
      <c r="B385" s="12" t="s">
        <v>357</v>
      </c>
      <c r="C385" s="12" t="s">
        <v>348</v>
      </c>
      <c r="D385" s="10">
        <v>0</v>
      </c>
      <c r="E385" s="10">
        <v>0</v>
      </c>
      <c r="F385" s="10">
        <v>0</v>
      </c>
      <c r="G385" s="10">
        <v>0</v>
      </c>
      <c r="H385" s="10">
        <v>2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1</v>
      </c>
      <c r="W385" s="10">
        <v>0</v>
      </c>
      <c r="X385" s="10">
        <v>0</v>
      </c>
      <c r="Y385" s="10">
        <v>0</v>
      </c>
      <c r="Z385" s="10">
        <v>2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1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1</v>
      </c>
      <c r="AW385" s="10">
        <v>0</v>
      </c>
    </row>
    <row r="386" spans="1:49" ht="15" thickBot="1">
      <c r="A386" s="11"/>
      <c r="B386" s="23" t="s">
        <v>512</v>
      </c>
      <c r="C386" s="24" t="s">
        <v>348</v>
      </c>
      <c r="D386" s="17">
        <f aca="true" t="shared" si="21" ref="D386:AV386">SUM(D376:D385)</f>
        <v>5</v>
      </c>
      <c r="E386" s="17">
        <f t="shared" si="21"/>
        <v>1</v>
      </c>
      <c r="F386" s="17">
        <f t="shared" si="21"/>
        <v>3</v>
      </c>
      <c r="G386" s="17">
        <f t="shared" si="21"/>
        <v>3</v>
      </c>
      <c r="H386" s="17">
        <f t="shared" si="21"/>
        <v>5</v>
      </c>
      <c r="I386" s="17">
        <f t="shared" si="21"/>
        <v>1</v>
      </c>
      <c r="J386" s="17">
        <f t="shared" si="21"/>
        <v>8</v>
      </c>
      <c r="K386" s="17">
        <f t="shared" si="21"/>
        <v>2</v>
      </c>
      <c r="L386" s="17">
        <f t="shared" si="21"/>
        <v>2</v>
      </c>
      <c r="M386" s="17">
        <f t="shared" si="21"/>
        <v>2</v>
      </c>
      <c r="N386" s="17">
        <f t="shared" si="21"/>
        <v>1</v>
      </c>
      <c r="O386" s="17">
        <f t="shared" si="21"/>
        <v>0</v>
      </c>
      <c r="P386" s="17">
        <f t="shared" si="21"/>
        <v>2</v>
      </c>
      <c r="Q386" s="17">
        <f t="shared" si="21"/>
        <v>6</v>
      </c>
      <c r="R386" s="17">
        <f t="shared" si="21"/>
        <v>4</v>
      </c>
      <c r="S386" s="17">
        <f t="shared" si="21"/>
        <v>7</v>
      </c>
      <c r="T386" s="17">
        <f t="shared" si="21"/>
        <v>2</v>
      </c>
      <c r="U386" s="17">
        <f t="shared" si="21"/>
        <v>0</v>
      </c>
      <c r="V386" s="17">
        <f t="shared" si="21"/>
        <v>2</v>
      </c>
      <c r="W386" s="17">
        <f t="shared" si="21"/>
        <v>1</v>
      </c>
      <c r="X386" s="17">
        <f t="shared" si="21"/>
        <v>1</v>
      </c>
      <c r="Y386" s="17">
        <f t="shared" si="21"/>
        <v>0</v>
      </c>
      <c r="Z386" s="17">
        <f t="shared" si="21"/>
        <v>8</v>
      </c>
      <c r="AA386" s="17">
        <f t="shared" si="21"/>
        <v>0</v>
      </c>
      <c r="AB386" s="17">
        <f t="shared" si="21"/>
        <v>2</v>
      </c>
      <c r="AC386" s="17">
        <f t="shared" si="21"/>
        <v>1</v>
      </c>
      <c r="AD386" s="17">
        <f t="shared" si="21"/>
        <v>4</v>
      </c>
      <c r="AE386" s="17">
        <f t="shared" si="21"/>
        <v>0</v>
      </c>
      <c r="AF386" s="17">
        <f t="shared" si="21"/>
        <v>2</v>
      </c>
      <c r="AG386" s="17">
        <f t="shared" si="21"/>
        <v>0</v>
      </c>
      <c r="AH386" s="17">
        <f t="shared" si="21"/>
        <v>3</v>
      </c>
      <c r="AI386" s="17">
        <f t="shared" si="21"/>
        <v>0</v>
      </c>
      <c r="AJ386" s="17">
        <f t="shared" si="21"/>
        <v>3</v>
      </c>
      <c r="AK386" s="17">
        <f t="shared" si="21"/>
        <v>2</v>
      </c>
      <c r="AL386" s="17">
        <f t="shared" si="21"/>
        <v>0</v>
      </c>
      <c r="AM386" s="17">
        <f t="shared" si="21"/>
        <v>2</v>
      </c>
      <c r="AN386" s="17">
        <f t="shared" si="21"/>
        <v>1</v>
      </c>
      <c r="AO386" s="17">
        <f t="shared" si="21"/>
        <v>22</v>
      </c>
      <c r="AP386" s="17">
        <f t="shared" si="21"/>
        <v>0</v>
      </c>
      <c r="AQ386" s="17">
        <f t="shared" si="21"/>
        <v>0</v>
      </c>
      <c r="AR386" s="17">
        <f t="shared" si="21"/>
        <v>2</v>
      </c>
      <c r="AS386" s="17">
        <f t="shared" si="21"/>
        <v>0</v>
      </c>
      <c r="AT386" s="17">
        <f t="shared" si="21"/>
        <v>1</v>
      </c>
      <c r="AU386" s="17">
        <f t="shared" si="21"/>
        <v>1</v>
      </c>
      <c r="AV386" s="17">
        <f t="shared" si="21"/>
        <v>1</v>
      </c>
      <c r="AW386" s="17">
        <f>SUM(AW376:AW385)</f>
        <v>2</v>
      </c>
    </row>
    <row r="387" spans="1:49" ht="25.5">
      <c r="A387" s="8">
        <v>364</v>
      </c>
      <c r="B387" s="13" t="s">
        <v>358</v>
      </c>
      <c r="C387" s="13" t="s">
        <v>359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1</v>
      </c>
      <c r="L387" s="10">
        <v>0</v>
      </c>
      <c r="M387" s="10">
        <v>1</v>
      </c>
      <c r="N387" s="10">
        <v>0</v>
      </c>
      <c r="O387" s="10">
        <v>0</v>
      </c>
      <c r="P387" s="10">
        <v>0</v>
      </c>
      <c r="Q387" s="10">
        <v>3</v>
      </c>
      <c r="R387" s="10">
        <v>8</v>
      </c>
      <c r="S387" s="10">
        <v>4</v>
      </c>
      <c r="T387" s="10">
        <v>0</v>
      </c>
      <c r="U387" s="10">
        <v>0</v>
      </c>
      <c r="V387" s="10">
        <v>0</v>
      </c>
      <c r="W387" s="10">
        <v>4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1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2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</row>
    <row r="388" spans="1:49" ht="25.5">
      <c r="A388" s="8">
        <v>365</v>
      </c>
      <c r="B388" s="9" t="s">
        <v>360</v>
      </c>
      <c r="C388" s="9" t="s">
        <v>359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1</v>
      </c>
      <c r="M388" s="10">
        <v>0</v>
      </c>
      <c r="N388" s="10">
        <v>2</v>
      </c>
      <c r="O388" s="10">
        <v>0</v>
      </c>
      <c r="P388" s="10">
        <v>0</v>
      </c>
      <c r="Q388" s="10">
        <v>1</v>
      </c>
      <c r="R388" s="10">
        <v>3</v>
      </c>
      <c r="S388" s="10">
        <v>1</v>
      </c>
      <c r="T388" s="10">
        <v>0</v>
      </c>
      <c r="U388" s="10">
        <v>0</v>
      </c>
      <c r="V388" s="10">
        <v>0</v>
      </c>
      <c r="W388" s="10">
        <v>1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3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2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2</v>
      </c>
      <c r="AU388" s="10">
        <v>0</v>
      </c>
      <c r="AV388" s="10">
        <v>0</v>
      </c>
      <c r="AW388" s="10">
        <v>2</v>
      </c>
    </row>
    <row r="389" spans="1:49" ht="25.5">
      <c r="A389" s="8">
        <v>366</v>
      </c>
      <c r="B389" s="9" t="s">
        <v>361</v>
      </c>
      <c r="C389" s="9" t="s">
        <v>359</v>
      </c>
      <c r="D389" s="10">
        <v>1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1</v>
      </c>
      <c r="M389" s="10">
        <v>0</v>
      </c>
      <c r="N389" s="10">
        <v>0</v>
      </c>
      <c r="O389" s="10">
        <v>0</v>
      </c>
      <c r="P389" s="10">
        <v>0</v>
      </c>
      <c r="Q389" s="10">
        <v>14</v>
      </c>
      <c r="R389" s="10">
        <v>9</v>
      </c>
      <c r="S389" s="10">
        <v>4</v>
      </c>
      <c r="T389" s="10">
        <v>1</v>
      </c>
      <c r="U389" s="10">
        <v>0</v>
      </c>
      <c r="V389" s="10">
        <v>0</v>
      </c>
      <c r="W389" s="10">
        <v>3</v>
      </c>
      <c r="X389" s="10">
        <v>0</v>
      </c>
      <c r="Y389" s="10">
        <v>1</v>
      </c>
      <c r="Z389" s="10">
        <v>0</v>
      </c>
      <c r="AA389" s="10">
        <v>0</v>
      </c>
      <c r="AB389" s="10">
        <v>1</v>
      </c>
      <c r="AC389" s="10">
        <v>7</v>
      </c>
      <c r="AD389" s="10">
        <v>0</v>
      </c>
      <c r="AE389" s="10">
        <v>0</v>
      </c>
      <c r="AF389" s="10">
        <v>1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2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</row>
    <row r="390" spans="1:49" ht="25.5">
      <c r="A390" s="8">
        <v>367</v>
      </c>
      <c r="B390" s="9" t="s">
        <v>362</v>
      </c>
      <c r="C390" s="9" t="s">
        <v>359</v>
      </c>
      <c r="D390" s="10">
        <v>0</v>
      </c>
      <c r="E390" s="10">
        <v>1</v>
      </c>
      <c r="F390" s="10">
        <v>0</v>
      </c>
      <c r="G390" s="10">
        <v>1</v>
      </c>
      <c r="H390" s="10">
        <v>0</v>
      </c>
      <c r="I390" s="10">
        <v>1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6</v>
      </c>
      <c r="R390" s="10">
        <v>10</v>
      </c>
      <c r="S390" s="10">
        <v>3</v>
      </c>
      <c r="T390" s="10">
        <v>0</v>
      </c>
      <c r="U390" s="10">
        <v>0</v>
      </c>
      <c r="V390" s="10">
        <v>0</v>
      </c>
      <c r="W390" s="10">
        <v>4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2</v>
      </c>
      <c r="AD390" s="10">
        <v>0</v>
      </c>
      <c r="AE390" s="10">
        <v>1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4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1</v>
      </c>
      <c r="AT390" s="10">
        <v>0</v>
      </c>
      <c r="AU390" s="10">
        <v>0</v>
      </c>
      <c r="AV390" s="10">
        <v>0</v>
      </c>
      <c r="AW390" s="10">
        <v>0</v>
      </c>
    </row>
    <row r="391" spans="1:49" ht="25.5">
      <c r="A391" s="8">
        <v>368</v>
      </c>
      <c r="B391" s="9" t="s">
        <v>363</v>
      </c>
      <c r="C391" s="9" t="s">
        <v>359</v>
      </c>
      <c r="D391" s="10">
        <v>2</v>
      </c>
      <c r="E391" s="10">
        <v>0</v>
      </c>
      <c r="F391" s="10">
        <v>0</v>
      </c>
      <c r="G391" s="10">
        <v>1</v>
      </c>
      <c r="H391" s="10">
        <v>0</v>
      </c>
      <c r="I391" s="10">
        <v>1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12</v>
      </c>
      <c r="R391" s="10">
        <v>6</v>
      </c>
      <c r="S391" s="10">
        <v>12</v>
      </c>
      <c r="T391" s="10">
        <v>0</v>
      </c>
      <c r="U391" s="10">
        <v>0</v>
      </c>
      <c r="V391" s="10">
        <v>0</v>
      </c>
      <c r="W391" s="10">
        <v>11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4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2</v>
      </c>
      <c r="AM391" s="10">
        <v>1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1</v>
      </c>
    </row>
    <row r="392" spans="1:49" ht="25.5">
      <c r="A392" s="8">
        <v>369</v>
      </c>
      <c r="B392" s="9" t="s">
        <v>364</v>
      </c>
      <c r="C392" s="9" t="s">
        <v>359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</row>
    <row r="393" spans="1:49" ht="25.5">
      <c r="A393" s="8">
        <v>370</v>
      </c>
      <c r="B393" s="9" t="s">
        <v>365</v>
      </c>
      <c r="C393" s="9" t="s">
        <v>359</v>
      </c>
      <c r="D393" s="10">
        <v>1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1</v>
      </c>
      <c r="M393" s="10">
        <v>0</v>
      </c>
      <c r="N393" s="10">
        <v>0</v>
      </c>
      <c r="O393" s="10">
        <v>0</v>
      </c>
      <c r="P393" s="10">
        <v>1</v>
      </c>
      <c r="Q393" s="10">
        <v>19</v>
      </c>
      <c r="R393" s="10">
        <v>12</v>
      </c>
      <c r="S393" s="10">
        <v>10</v>
      </c>
      <c r="T393" s="10">
        <v>0</v>
      </c>
      <c r="U393" s="10">
        <v>0</v>
      </c>
      <c r="V393" s="10">
        <v>1</v>
      </c>
      <c r="W393" s="10">
        <v>5</v>
      </c>
      <c r="X393" s="10">
        <v>0</v>
      </c>
      <c r="Y393" s="10">
        <v>0</v>
      </c>
      <c r="Z393" s="10">
        <v>0</v>
      </c>
      <c r="AA393" s="10">
        <v>1</v>
      </c>
      <c r="AB393" s="10">
        <v>1</v>
      </c>
      <c r="AC393" s="10">
        <v>7</v>
      </c>
      <c r="AD393" s="10">
        <v>0</v>
      </c>
      <c r="AE393" s="10">
        <v>0</v>
      </c>
      <c r="AF393" s="10">
        <v>1</v>
      </c>
      <c r="AG393" s="10">
        <v>0</v>
      </c>
      <c r="AH393" s="10">
        <v>1</v>
      </c>
      <c r="AI393" s="10">
        <v>0</v>
      </c>
      <c r="AJ393" s="10">
        <v>0</v>
      </c>
      <c r="AK393" s="10">
        <v>0</v>
      </c>
      <c r="AL393" s="10">
        <v>9</v>
      </c>
      <c r="AM393" s="10">
        <v>1</v>
      </c>
      <c r="AN393" s="10">
        <v>0</v>
      </c>
      <c r="AO393" s="10">
        <v>0</v>
      </c>
      <c r="AP393" s="10">
        <v>1</v>
      </c>
      <c r="AQ393" s="10">
        <v>0</v>
      </c>
      <c r="AR393" s="10">
        <v>2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</row>
    <row r="394" spans="1:49" ht="25.5">
      <c r="A394" s="8">
        <v>371</v>
      </c>
      <c r="B394" s="9" t="s">
        <v>366</v>
      </c>
      <c r="C394" s="9" t="s">
        <v>359</v>
      </c>
      <c r="D394" s="10">
        <v>0</v>
      </c>
      <c r="E394" s="10">
        <v>0</v>
      </c>
      <c r="F394" s="10">
        <v>0</v>
      </c>
      <c r="G394" s="10">
        <v>0</v>
      </c>
      <c r="H394" s="10">
        <v>1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1</v>
      </c>
      <c r="Q394" s="10">
        <v>6</v>
      </c>
      <c r="R394" s="10">
        <v>9</v>
      </c>
      <c r="S394" s="10">
        <v>11</v>
      </c>
      <c r="T394" s="10">
        <v>0</v>
      </c>
      <c r="U394" s="10">
        <v>11</v>
      </c>
      <c r="V394" s="10">
        <v>0</v>
      </c>
      <c r="W394" s="10">
        <v>9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4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</row>
    <row r="395" spans="1:49" ht="25.5">
      <c r="A395" s="8">
        <v>372</v>
      </c>
      <c r="B395" s="9" t="s">
        <v>367</v>
      </c>
      <c r="C395" s="9" t="s">
        <v>359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1</v>
      </c>
      <c r="K395" s="10">
        <v>1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7</v>
      </c>
      <c r="S395" s="10">
        <v>3</v>
      </c>
      <c r="T395" s="10">
        <v>0</v>
      </c>
      <c r="U395" s="10">
        <v>0</v>
      </c>
      <c r="V395" s="10">
        <v>1</v>
      </c>
      <c r="W395" s="10">
        <v>3</v>
      </c>
      <c r="X395" s="10">
        <v>0</v>
      </c>
      <c r="Y395" s="10">
        <v>0</v>
      </c>
      <c r="Z395" s="10">
        <v>1</v>
      </c>
      <c r="AA395" s="10">
        <v>0</v>
      </c>
      <c r="AB395" s="10">
        <v>0</v>
      </c>
      <c r="AC395" s="10">
        <v>4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1</v>
      </c>
      <c r="AJ395" s="10">
        <v>0</v>
      </c>
      <c r="AK395" s="10">
        <v>0</v>
      </c>
      <c r="AL395" s="10">
        <v>5</v>
      </c>
      <c r="AM395" s="10">
        <v>3</v>
      </c>
      <c r="AN395" s="10">
        <v>0</v>
      </c>
      <c r="AO395" s="10">
        <v>0</v>
      </c>
      <c r="AP395" s="10">
        <v>0</v>
      </c>
      <c r="AQ395" s="10">
        <v>0</v>
      </c>
      <c r="AR395" s="10">
        <v>2</v>
      </c>
      <c r="AS395" s="10">
        <v>0</v>
      </c>
      <c r="AT395" s="10">
        <v>0</v>
      </c>
      <c r="AU395" s="10">
        <v>0</v>
      </c>
      <c r="AV395" s="10">
        <v>0</v>
      </c>
      <c r="AW395" s="10">
        <v>1</v>
      </c>
    </row>
    <row r="396" spans="1:49" ht="25.5">
      <c r="A396" s="8">
        <v>373</v>
      </c>
      <c r="B396" s="9" t="s">
        <v>368</v>
      </c>
      <c r="C396" s="9" t="s">
        <v>359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1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7</v>
      </c>
      <c r="R396" s="10">
        <v>9</v>
      </c>
      <c r="S396" s="10">
        <v>7</v>
      </c>
      <c r="T396" s="10">
        <v>2</v>
      </c>
      <c r="U396" s="10">
        <v>0</v>
      </c>
      <c r="V396" s="10">
        <v>0</v>
      </c>
      <c r="W396" s="10">
        <v>12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3</v>
      </c>
      <c r="AD396" s="10">
        <v>0</v>
      </c>
      <c r="AE396" s="10">
        <v>0</v>
      </c>
      <c r="AF396" s="10">
        <v>0</v>
      </c>
      <c r="AG396" s="10">
        <v>0</v>
      </c>
      <c r="AH396" s="10">
        <v>1</v>
      </c>
      <c r="AI396" s="10">
        <v>0</v>
      </c>
      <c r="AJ396" s="10">
        <v>0</v>
      </c>
      <c r="AK396" s="10">
        <v>0</v>
      </c>
      <c r="AL396" s="10">
        <v>2</v>
      </c>
      <c r="AM396" s="10">
        <v>0</v>
      </c>
      <c r="AN396" s="10">
        <v>1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</row>
    <row r="397" spans="1:49" ht="25.5">
      <c r="A397" s="8">
        <v>374</v>
      </c>
      <c r="B397" s="9" t="s">
        <v>369</v>
      </c>
      <c r="C397" s="9" t="s">
        <v>359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9</v>
      </c>
      <c r="R397" s="10">
        <v>8</v>
      </c>
      <c r="S397" s="10">
        <v>4</v>
      </c>
      <c r="T397" s="10">
        <v>0</v>
      </c>
      <c r="U397" s="10">
        <v>0</v>
      </c>
      <c r="V397" s="10">
        <v>0</v>
      </c>
      <c r="W397" s="10">
        <v>8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3</v>
      </c>
      <c r="AD397" s="10">
        <v>0</v>
      </c>
      <c r="AE397" s="10">
        <v>0</v>
      </c>
      <c r="AF397" s="10">
        <v>1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2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1</v>
      </c>
      <c r="AS397" s="10">
        <v>0</v>
      </c>
      <c r="AT397" s="10">
        <v>0</v>
      </c>
      <c r="AU397" s="10">
        <v>1</v>
      </c>
      <c r="AV397" s="10">
        <v>0</v>
      </c>
      <c r="AW397" s="10">
        <v>1</v>
      </c>
    </row>
    <row r="398" spans="1:49" ht="25.5">
      <c r="A398" s="8">
        <v>375</v>
      </c>
      <c r="B398" s="9" t="s">
        <v>370</v>
      </c>
      <c r="C398" s="9" t="s">
        <v>359</v>
      </c>
      <c r="D398" s="10">
        <v>0</v>
      </c>
      <c r="E398" s="10">
        <v>0</v>
      </c>
      <c r="F398" s="10">
        <v>3</v>
      </c>
      <c r="G398" s="10">
        <v>1</v>
      </c>
      <c r="H398" s="10">
        <v>0</v>
      </c>
      <c r="I398" s="10">
        <v>1</v>
      </c>
      <c r="J398" s="10">
        <v>1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6</v>
      </c>
      <c r="R398" s="10">
        <v>7</v>
      </c>
      <c r="S398" s="10">
        <v>3</v>
      </c>
      <c r="T398" s="10">
        <v>0</v>
      </c>
      <c r="U398" s="10">
        <v>0</v>
      </c>
      <c r="V398" s="10">
        <v>0</v>
      </c>
      <c r="W398" s="10">
        <v>2</v>
      </c>
      <c r="X398" s="10">
        <v>0</v>
      </c>
      <c r="Y398" s="10">
        <v>0</v>
      </c>
      <c r="Z398" s="10">
        <v>2</v>
      </c>
      <c r="AA398" s="10">
        <v>0</v>
      </c>
      <c r="AB398" s="10">
        <v>0</v>
      </c>
      <c r="AC398" s="10">
        <v>5</v>
      </c>
      <c r="AD398" s="10">
        <v>1</v>
      </c>
      <c r="AE398" s="10">
        <v>0</v>
      </c>
      <c r="AF398" s="10">
        <v>0</v>
      </c>
      <c r="AG398" s="10">
        <v>0</v>
      </c>
      <c r="AH398" s="10">
        <v>1</v>
      </c>
      <c r="AI398" s="10">
        <v>0</v>
      </c>
      <c r="AJ398" s="10">
        <v>0</v>
      </c>
      <c r="AK398" s="10">
        <v>0</v>
      </c>
      <c r="AL398" s="10">
        <v>1</v>
      </c>
      <c r="AM398" s="10">
        <v>0</v>
      </c>
      <c r="AN398" s="10">
        <v>1</v>
      </c>
      <c r="AO398" s="10">
        <v>0</v>
      </c>
      <c r="AP398" s="10">
        <v>1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</row>
    <row r="399" spans="1:49" ht="25.5">
      <c r="A399" s="8">
        <v>376</v>
      </c>
      <c r="B399" s="9" t="s">
        <v>371</v>
      </c>
      <c r="C399" s="9" t="s">
        <v>359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4</v>
      </c>
      <c r="R399" s="10">
        <v>3</v>
      </c>
      <c r="S399" s="10">
        <v>3</v>
      </c>
      <c r="T399" s="10">
        <v>0</v>
      </c>
      <c r="U399" s="10">
        <v>0</v>
      </c>
      <c r="V399" s="10">
        <v>0</v>
      </c>
      <c r="W399" s="10">
        <v>1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2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</row>
    <row r="400" spans="1:49" ht="25.5">
      <c r="A400" s="8">
        <v>377</v>
      </c>
      <c r="B400" s="9" t="s">
        <v>372</v>
      </c>
      <c r="C400" s="9" t="s">
        <v>359</v>
      </c>
      <c r="D400" s="10">
        <v>2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10</v>
      </c>
      <c r="R400" s="10">
        <v>14</v>
      </c>
      <c r="S400" s="10">
        <v>9</v>
      </c>
      <c r="T400" s="10">
        <v>0</v>
      </c>
      <c r="U400" s="10">
        <v>0</v>
      </c>
      <c r="V400" s="10">
        <v>1</v>
      </c>
      <c r="W400" s="10">
        <v>3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3</v>
      </c>
      <c r="AD400" s="10">
        <v>1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1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</row>
    <row r="401" spans="1:49" ht="25.5">
      <c r="A401" s="8">
        <v>378</v>
      </c>
      <c r="B401" s="9" t="s">
        <v>373</v>
      </c>
      <c r="C401" s="9" t="s">
        <v>359</v>
      </c>
      <c r="D401" s="10">
        <v>1</v>
      </c>
      <c r="E401" s="10">
        <v>0</v>
      </c>
      <c r="F401" s="10">
        <v>0</v>
      </c>
      <c r="G401" s="10">
        <v>2</v>
      </c>
      <c r="H401" s="10">
        <v>0</v>
      </c>
      <c r="I401" s="10">
        <v>1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4</v>
      </c>
      <c r="R401" s="10">
        <v>9</v>
      </c>
      <c r="S401" s="10">
        <v>7</v>
      </c>
      <c r="T401" s="10">
        <v>0</v>
      </c>
      <c r="U401" s="10">
        <v>0</v>
      </c>
      <c r="V401" s="10">
        <v>0</v>
      </c>
      <c r="W401" s="10">
        <v>3</v>
      </c>
      <c r="X401" s="10">
        <v>0</v>
      </c>
      <c r="Y401" s="10">
        <v>0</v>
      </c>
      <c r="Z401" s="10">
        <v>0</v>
      </c>
      <c r="AA401" s="10">
        <v>1</v>
      </c>
      <c r="AB401" s="10">
        <v>0</v>
      </c>
      <c r="AC401" s="10">
        <v>2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1</v>
      </c>
      <c r="AO401" s="10">
        <v>0</v>
      </c>
      <c r="AP401" s="10">
        <v>0</v>
      </c>
      <c r="AQ401" s="10">
        <v>0</v>
      </c>
      <c r="AR401" s="10">
        <v>0</v>
      </c>
      <c r="AS401" s="10">
        <v>1</v>
      </c>
      <c r="AT401" s="10">
        <v>0</v>
      </c>
      <c r="AU401" s="10">
        <v>0</v>
      </c>
      <c r="AV401" s="10">
        <v>1</v>
      </c>
      <c r="AW401" s="10">
        <v>0</v>
      </c>
    </row>
    <row r="402" spans="1:49" ht="25.5">
      <c r="A402" s="8">
        <v>379</v>
      </c>
      <c r="B402" s="9" t="s">
        <v>374</v>
      </c>
      <c r="C402" s="9" t="s">
        <v>359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10</v>
      </c>
      <c r="R402" s="10">
        <v>9</v>
      </c>
      <c r="S402" s="10">
        <v>8</v>
      </c>
      <c r="T402" s="10">
        <v>0</v>
      </c>
      <c r="U402" s="10">
        <v>0</v>
      </c>
      <c r="V402" s="10">
        <v>0</v>
      </c>
      <c r="W402" s="10">
        <v>0</v>
      </c>
      <c r="X402" s="10">
        <v>1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</row>
    <row r="403" spans="1:49" ht="25.5">
      <c r="A403" s="8">
        <v>380</v>
      </c>
      <c r="B403" s="9" t="s">
        <v>375</v>
      </c>
      <c r="C403" s="9" t="s">
        <v>359</v>
      </c>
      <c r="D403" s="10">
        <v>1</v>
      </c>
      <c r="E403" s="10">
        <v>0</v>
      </c>
      <c r="F403" s="10">
        <v>0</v>
      </c>
      <c r="G403" s="10">
        <v>0</v>
      </c>
      <c r="H403" s="10">
        <v>0</v>
      </c>
      <c r="I403" s="10">
        <v>1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4</v>
      </c>
      <c r="R403" s="10">
        <v>5</v>
      </c>
      <c r="S403" s="10">
        <v>5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2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</row>
    <row r="404" spans="1:49" ht="25.5">
      <c r="A404" s="8">
        <v>381</v>
      </c>
      <c r="B404" s="9" t="s">
        <v>376</v>
      </c>
      <c r="C404" s="9" t="s">
        <v>359</v>
      </c>
      <c r="D404" s="10">
        <v>1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8</v>
      </c>
      <c r="R404" s="10">
        <v>7</v>
      </c>
      <c r="S404" s="10">
        <v>11</v>
      </c>
      <c r="T404" s="10">
        <v>0</v>
      </c>
      <c r="U404" s="10">
        <v>0</v>
      </c>
      <c r="V404" s="10">
        <v>1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5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1</v>
      </c>
      <c r="AK404" s="10">
        <v>1</v>
      </c>
      <c r="AL404" s="10">
        <v>4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2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</row>
    <row r="405" spans="1:49" ht="38.25">
      <c r="A405" s="8">
        <v>382</v>
      </c>
      <c r="B405" s="9" t="s">
        <v>485</v>
      </c>
      <c r="C405" s="9" t="s">
        <v>359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3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</row>
    <row r="406" spans="1:49" ht="25.5">
      <c r="A406" s="8">
        <v>383</v>
      </c>
      <c r="B406" s="9" t="s">
        <v>377</v>
      </c>
      <c r="C406" s="9" t="s">
        <v>359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1</v>
      </c>
      <c r="P406" s="10">
        <v>0</v>
      </c>
      <c r="Q406" s="10">
        <v>1</v>
      </c>
      <c r="R406" s="10">
        <v>0</v>
      </c>
      <c r="S406" s="10">
        <v>1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1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</row>
    <row r="407" spans="1:49" ht="25.5">
      <c r="A407" s="8">
        <v>384</v>
      </c>
      <c r="B407" s="9" t="s">
        <v>378</v>
      </c>
      <c r="C407" s="9" t="s">
        <v>359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1</v>
      </c>
      <c r="R407" s="10">
        <v>3</v>
      </c>
      <c r="S407" s="10">
        <v>3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</row>
    <row r="408" spans="1:49" ht="25.5">
      <c r="A408" s="8">
        <v>385</v>
      </c>
      <c r="B408" s="9" t="s">
        <v>379</v>
      </c>
      <c r="C408" s="9" t="s">
        <v>359</v>
      </c>
      <c r="D408" s="10">
        <v>0</v>
      </c>
      <c r="E408" s="10">
        <v>0</v>
      </c>
      <c r="F408" s="10">
        <v>1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1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1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1</v>
      </c>
      <c r="AW408" s="10">
        <v>0</v>
      </c>
    </row>
    <row r="409" spans="1:49" ht="25.5">
      <c r="A409" s="8">
        <v>386</v>
      </c>
      <c r="B409" s="9" t="s">
        <v>380</v>
      </c>
      <c r="C409" s="9" t="s">
        <v>359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1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1</v>
      </c>
      <c r="X409" s="10">
        <v>0</v>
      </c>
      <c r="Y409" s="10">
        <v>0</v>
      </c>
      <c r="Z409" s="10">
        <v>0</v>
      </c>
      <c r="AA409" s="10">
        <v>0</v>
      </c>
      <c r="AB409" s="10">
        <v>1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1</v>
      </c>
      <c r="AV409" s="10">
        <v>0</v>
      </c>
      <c r="AW409" s="10">
        <v>0</v>
      </c>
    </row>
    <row r="410" spans="1:49" ht="38.25">
      <c r="A410" s="8">
        <v>387</v>
      </c>
      <c r="B410" s="9" t="s">
        <v>522</v>
      </c>
      <c r="C410" s="9" t="s">
        <v>359</v>
      </c>
      <c r="D410" s="10">
        <v>0</v>
      </c>
      <c r="E410" s="10">
        <v>0</v>
      </c>
      <c r="F410" s="10">
        <v>0</v>
      </c>
      <c r="G410" s="10">
        <v>1</v>
      </c>
      <c r="H410" s="10">
        <v>0</v>
      </c>
      <c r="I410" s="10">
        <v>0</v>
      </c>
      <c r="J410" s="10">
        <v>0</v>
      </c>
      <c r="K410" s="10">
        <v>1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1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1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</row>
    <row r="411" spans="1:49" ht="25.5">
      <c r="A411" s="8">
        <v>388</v>
      </c>
      <c r="B411" s="9" t="s">
        <v>381</v>
      </c>
      <c r="C411" s="9" t="s">
        <v>359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3</v>
      </c>
      <c r="R411" s="10">
        <v>13</v>
      </c>
      <c r="S411" s="10">
        <v>16</v>
      </c>
      <c r="T411" s="10">
        <v>0</v>
      </c>
      <c r="U411" s="10">
        <v>0</v>
      </c>
      <c r="V411" s="10">
        <v>0</v>
      </c>
      <c r="W411" s="10">
        <v>7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3</v>
      </c>
      <c r="AU411" s="10">
        <v>0</v>
      </c>
      <c r="AV411" s="10">
        <v>0</v>
      </c>
      <c r="AW411" s="10">
        <v>0</v>
      </c>
    </row>
    <row r="412" spans="1:49" ht="25.5">
      <c r="A412" s="8">
        <v>389</v>
      </c>
      <c r="B412" s="12" t="s">
        <v>382</v>
      </c>
      <c r="C412" s="12" t="s">
        <v>359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1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1</v>
      </c>
      <c r="AD412" s="10">
        <v>0</v>
      </c>
      <c r="AE412" s="10">
        <v>0</v>
      </c>
      <c r="AF412" s="10">
        <v>0</v>
      </c>
      <c r="AG412" s="10">
        <v>1</v>
      </c>
      <c r="AH412" s="10">
        <v>0</v>
      </c>
      <c r="AI412" s="10">
        <v>0</v>
      </c>
      <c r="AJ412" s="10">
        <v>0</v>
      </c>
      <c r="AK412" s="10">
        <v>1</v>
      </c>
      <c r="AL412" s="10">
        <v>0</v>
      </c>
      <c r="AM412" s="10">
        <v>0</v>
      </c>
      <c r="AN412" s="10">
        <v>0</v>
      </c>
      <c r="AO412" s="10">
        <v>0</v>
      </c>
      <c r="AP412" s="10">
        <v>2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</row>
    <row r="413" spans="1:49" ht="14.25">
      <c r="A413" s="11"/>
      <c r="B413" s="25" t="s">
        <v>512</v>
      </c>
      <c r="C413" s="16" t="s">
        <v>359</v>
      </c>
      <c r="D413" s="17">
        <f aca="true" t="shared" si="22" ref="D413:AV413">SUM(D387:D412)</f>
        <v>9</v>
      </c>
      <c r="E413" s="17">
        <f t="shared" si="22"/>
        <v>1</v>
      </c>
      <c r="F413" s="17">
        <f t="shared" si="22"/>
        <v>4</v>
      </c>
      <c r="G413" s="17">
        <f t="shared" si="22"/>
        <v>6</v>
      </c>
      <c r="H413" s="17">
        <f t="shared" si="22"/>
        <v>1</v>
      </c>
      <c r="I413" s="17">
        <f t="shared" si="22"/>
        <v>7</v>
      </c>
      <c r="J413" s="17">
        <f t="shared" si="22"/>
        <v>3</v>
      </c>
      <c r="K413" s="17">
        <f t="shared" si="22"/>
        <v>3</v>
      </c>
      <c r="L413" s="17">
        <f t="shared" si="22"/>
        <v>3</v>
      </c>
      <c r="M413" s="17">
        <f t="shared" si="22"/>
        <v>1</v>
      </c>
      <c r="N413" s="17">
        <f t="shared" si="22"/>
        <v>2</v>
      </c>
      <c r="O413" s="17">
        <f t="shared" si="22"/>
        <v>1</v>
      </c>
      <c r="P413" s="17">
        <f t="shared" si="22"/>
        <v>2</v>
      </c>
      <c r="Q413" s="17">
        <f t="shared" si="22"/>
        <v>129</v>
      </c>
      <c r="R413" s="17">
        <f t="shared" si="22"/>
        <v>154</v>
      </c>
      <c r="S413" s="17">
        <f t="shared" si="22"/>
        <v>125</v>
      </c>
      <c r="T413" s="17">
        <f t="shared" si="22"/>
        <v>3</v>
      </c>
      <c r="U413" s="17">
        <f t="shared" si="22"/>
        <v>11</v>
      </c>
      <c r="V413" s="17">
        <f t="shared" si="22"/>
        <v>5</v>
      </c>
      <c r="W413" s="17">
        <f t="shared" si="22"/>
        <v>77</v>
      </c>
      <c r="X413" s="17">
        <f t="shared" si="22"/>
        <v>1</v>
      </c>
      <c r="Y413" s="17">
        <f t="shared" si="22"/>
        <v>2</v>
      </c>
      <c r="Z413" s="17">
        <f t="shared" si="22"/>
        <v>3</v>
      </c>
      <c r="AA413" s="17">
        <f t="shared" si="22"/>
        <v>2</v>
      </c>
      <c r="AB413" s="17">
        <f t="shared" si="22"/>
        <v>3</v>
      </c>
      <c r="AC413" s="17">
        <f t="shared" si="22"/>
        <v>52</v>
      </c>
      <c r="AD413" s="17">
        <f t="shared" si="22"/>
        <v>5</v>
      </c>
      <c r="AE413" s="17">
        <f t="shared" si="22"/>
        <v>1</v>
      </c>
      <c r="AF413" s="17">
        <f t="shared" si="22"/>
        <v>3</v>
      </c>
      <c r="AG413" s="17">
        <f t="shared" si="22"/>
        <v>1</v>
      </c>
      <c r="AH413" s="17">
        <f t="shared" si="22"/>
        <v>3</v>
      </c>
      <c r="AI413" s="17">
        <f t="shared" si="22"/>
        <v>1</v>
      </c>
      <c r="AJ413" s="17">
        <f t="shared" si="22"/>
        <v>2</v>
      </c>
      <c r="AK413" s="17">
        <f t="shared" si="22"/>
        <v>2</v>
      </c>
      <c r="AL413" s="17">
        <f t="shared" si="22"/>
        <v>39</v>
      </c>
      <c r="AM413" s="17">
        <f t="shared" si="22"/>
        <v>7</v>
      </c>
      <c r="AN413" s="17">
        <f t="shared" si="22"/>
        <v>3</v>
      </c>
      <c r="AO413" s="17">
        <f t="shared" si="22"/>
        <v>0</v>
      </c>
      <c r="AP413" s="17">
        <f t="shared" si="22"/>
        <v>4</v>
      </c>
      <c r="AQ413" s="17">
        <f t="shared" si="22"/>
        <v>0</v>
      </c>
      <c r="AR413" s="17">
        <f t="shared" si="22"/>
        <v>7</v>
      </c>
      <c r="AS413" s="17">
        <f t="shared" si="22"/>
        <v>2</v>
      </c>
      <c r="AT413" s="17">
        <f t="shared" si="22"/>
        <v>5</v>
      </c>
      <c r="AU413" s="17">
        <f t="shared" si="22"/>
        <v>2</v>
      </c>
      <c r="AV413" s="17">
        <f t="shared" si="22"/>
        <v>2</v>
      </c>
      <c r="AW413" s="17">
        <f>SUM(AW387:AW412)</f>
        <v>5</v>
      </c>
    </row>
    <row r="414" spans="1:49" ht="25.5">
      <c r="A414" s="8">
        <v>390</v>
      </c>
      <c r="B414" s="13" t="s">
        <v>383</v>
      </c>
      <c r="C414" s="13" t="s">
        <v>384</v>
      </c>
      <c r="D414" s="10">
        <v>3</v>
      </c>
      <c r="E414" s="10">
        <v>0</v>
      </c>
      <c r="F414" s="10">
        <v>0</v>
      </c>
      <c r="G414" s="10">
        <v>1</v>
      </c>
      <c r="H414" s="10">
        <v>0</v>
      </c>
      <c r="I414" s="10">
        <v>0</v>
      </c>
      <c r="J414" s="10">
        <v>0</v>
      </c>
      <c r="K414" s="10">
        <v>1</v>
      </c>
      <c r="L414" s="10">
        <v>1</v>
      </c>
      <c r="M414" s="10">
        <v>1</v>
      </c>
      <c r="N414" s="10">
        <v>0</v>
      </c>
      <c r="O414" s="10">
        <v>1</v>
      </c>
      <c r="P414" s="10">
        <v>2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3</v>
      </c>
      <c r="W414" s="10">
        <v>5</v>
      </c>
      <c r="X414" s="10">
        <v>0</v>
      </c>
      <c r="Y414" s="10">
        <v>0</v>
      </c>
      <c r="Z414" s="10">
        <v>1</v>
      </c>
      <c r="AA414" s="10">
        <v>0</v>
      </c>
      <c r="AB414" s="10">
        <v>2</v>
      </c>
      <c r="AC414" s="10">
        <v>0</v>
      </c>
      <c r="AD414" s="10">
        <v>1</v>
      </c>
      <c r="AE414" s="10">
        <v>0</v>
      </c>
      <c r="AF414" s="10">
        <v>2</v>
      </c>
      <c r="AG414" s="10">
        <v>0</v>
      </c>
      <c r="AH414" s="10">
        <v>0</v>
      </c>
      <c r="AI414" s="10">
        <v>1</v>
      </c>
      <c r="AJ414" s="10">
        <v>0</v>
      </c>
      <c r="AK414" s="10">
        <v>2</v>
      </c>
      <c r="AL414" s="10">
        <v>0</v>
      </c>
      <c r="AM414" s="10">
        <v>4</v>
      </c>
      <c r="AN414" s="10">
        <v>0</v>
      </c>
      <c r="AO414" s="10">
        <v>0</v>
      </c>
      <c r="AP414" s="10">
        <v>0</v>
      </c>
      <c r="AQ414" s="10">
        <v>0</v>
      </c>
      <c r="AR414" s="10">
        <v>2</v>
      </c>
      <c r="AS414" s="10">
        <v>2</v>
      </c>
      <c r="AT414" s="10">
        <v>6</v>
      </c>
      <c r="AU414" s="10">
        <v>0</v>
      </c>
      <c r="AV414" s="10">
        <v>0</v>
      </c>
      <c r="AW414" s="10">
        <v>0</v>
      </c>
    </row>
    <row r="415" spans="1:49" ht="25.5">
      <c r="A415" s="8">
        <v>391</v>
      </c>
      <c r="B415" s="9" t="s">
        <v>385</v>
      </c>
      <c r="C415" s="9" t="s">
        <v>384</v>
      </c>
      <c r="D415" s="10">
        <v>5</v>
      </c>
      <c r="E415" s="10">
        <v>0</v>
      </c>
      <c r="F415" s="10">
        <v>0</v>
      </c>
      <c r="G415" s="10">
        <v>2</v>
      </c>
      <c r="H415" s="10">
        <v>0</v>
      </c>
      <c r="I415" s="10">
        <v>2</v>
      </c>
      <c r="J415" s="10">
        <v>1</v>
      </c>
      <c r="K415" s="10">
        <v>2</v>
      </c>
      <c r="L415" s="10">
        <v>0</v>
      </c>
      <c r="M415" s="10">
        <v>0</v>
      </c>
      <c r="N415" s="10">
        <v>2</v>
      </c>
      <c r="O415" s="10">
        <v>0</v>
      </c>
      <c r="P415" s="10">
        <v>1</v>
      </c>
      <c r="Q415" s="10">
        <v>2</v>
      </c>
      <c r="R415" s="10">
        <v>0</v>
      </c>
      <c r="S415" s="10">
        <v>0</v>
      </c>
      <c r="T415" s="10">
        <v>0</v>
      </c>
      <c r="U415" s="10">
        <v>0</v>
      </c>
      <c r="V415" s="10">
        <v>2</v>
      </c>
      <c r="W415" s="10">
        <v>11</v>
      </c>
      <c r="X415" s="10">
        <v>0</v>
      </c>
      <c r="Y415" s="10">
        <v>1</v>
      </c>
      <c r="Z415" s="10">
        <v>1</v>
      </c>
      <c r="AA415" s="10">
        <v>0</v>
      </c>
      <c r="AB415" s="10">
        <v>1</v>
      </c>
      <c r="AC415" s="10">
        <v>1</v>
      </c>
      <c r="AD415" s="10">
        <v>7</v>
      </c>
      <c r="AE415" s="10">
        <v>0</v>
      </c>
      <c r="AF415" s="10">
        <v>2</v>
      </c>
      <c r="AG415" s="10">
        <v>1</v>
      </c>
      <c r="AH415" s="10">
        <v>0</v>
      </c>
      <c r="AI415" s="10">
        <v>2</v>
      </c>
      <c r="AJ415" s="10">
        <v>1</v>
      </c>
      <c r="AK415" s="10">
        <v>2</v>
      </c>
      <c r="AL415" s="10">
        <v>0</v>
      </c>
      <c r="AM415" s="10">
        <v>9</v>
      </c>
      <c r="AN415" s="10">
        <v>0</v>
      </c>
      <c r="AO415" s="10">
        <v>1</v>
      </c>
      <c r="AP415" s="10">
        <v>0</v>
      </c>
      <c r="AQ415" s="10">
        <v>0</v>
      </c>
      <c r="AR415" s="10">
        <v>0</v>
      </c>
      <c r="AS415" s="10">
        <v>2</v>
      </c>
      <c r="AT415" s="10">
        <v>13</v>
      </c>
      <c r="AU415" s="10">
        <v>1</v>
      </c>
      <c r="AV415" s="10">
        <v>0</v>
      </c>
      <c r="AW415" s="10">
        <v>1</v>
      </c>
    </row>
    <row r="416" spans="1:49" ht="25.5">
      <c r="A416" s="8">
        <v>392</v>
      </c>
      <c r="B416" s="9" t="s">
        <v>386</v>
      </c>
      <c r="C416" s="9" t="s">
        <v>384</v>
      </c>
      <c r="D416" s="10">
        <v>1</v>
      </c>
      <c r="E416" s="10">
        <v>0</v>
      </c>
      <c r="F416" s="10">
        <v>0</v>
      </c>
      <c r="G416" s="10">
        <v>2</v>
      </c>
      <c r="H416" s="10">
        <v>1</v>
      </c>
      <c r="I416" s="10">
        <v>3</v>
      </c>
      <c r="J416" s="10">
        <v>1</v>
      </c>
      <c r="K416" s="10">
        <v>1</v>
      </c>
      <c r="L416" s="10">
        <v>0</v>
      </c>
      <c r="M416" s="10">
        <v>0</v>
      </c>
      <c r="N416" s="10">
        <v>1</v>
      </c>
      <c r="O416" s="10">
        <v>1</v>
      </c>
      <c r="P416" s="10">
        <v>1</v>
      </c>
      <c r="Q416" s="10">
        <v>0</v>
      </c>
      <c r="R416" s="10">
        <v>0</v>
      </c>
      <c r="S416" s="10">
        <v>0</v>
      </c>
      <c r="T416" s="10">
        <v>0</v>
      </c>
      <c r="U416" s="10">
        <v>1</v>
      </c>
      <c r="V416" s="10">
        <v>1</v>
      </c>
      <c r="W416" s="10">
        <v>2</v>
      </c>
      <c r="X416" s="10">
        <v>0</v>
      </c>
      <c r="Y416" s="10">
        <v>0</v>
      </c>
      <c r="Z416" s="10">
        <v>0</v>
      </c>
      <c r="AA416" s="10">
        <v>4</v>
      </c>
      <c r="AB416" s="10">
        <v>3</v>
      </c>
      <c r="AC416" s="10">
        <v>1</v>
      </c>
      <c r="AD416" s="10">
        <v>0</v>
      </c>
      <c r="AE416" s="10">
        <v>1</v>
      </c>
      <c r="AF416" s="10">
        <v>8</v>
      </c>
      <c r="AG416" s="10">
        <v>0</v>
      </c>
      <c r="AH416" s="10">
        <v>0</v>
      </c>
      <c r="AI416" s="10">
        <v>0</v>
      </c>
      <c r="AJ416" s="10">
        <v>0</v>
      </c>
      <c r="AK416" s="10">
        <v>2</v>
      </c>
      <c r="AL416" s="10">
        <v>0</v>
      </c>
      <c r="AM416" s="10">
        <v>1</v>
      </c>
      <c r="AN416" s="10">
        <v>0</v>
      </c>
      <c r="AO416" s="10">
        <v>0</v>
      </c>
      <c r="AP416" s="10">
        <v>2</v>
      </c>
      <c r="AQ416" s="10">
        <v>0</v>
      </c>
      <c r="AR416" s="10">
        <v>0</v>
      </c>
      <c r="AS416" s="10">
        <v>3</v>
      </c>
      <c r="AT416" s="10">
        <v>7</v>
      </c>
      <c r="AU416" s="10">
        <v>1</v>
      </c>
      <c r="AV416" s="10">
        <v>0</v>
      </c>
      <c r="AW416" s="10">
        <v>0</v>
      </c>
    </row>
    <row r="417" spans="1:49" ht="25.5">
      <c r="A417" s="8">
        <v>393</v>
      </c>
      <c r="B417" s="9" t="s">
        <v>387</v>
      </c>
      <c r="C417" s="9" t="s">
        <v>384</v>
      </c>
      <c r="D417" s="10">
        <v>4</v>
      </c>
      <c r="E417" s="10">
        <v>0</v>
      </c>
      <c r="F417" s="10">
        <v>1</v>
      </c>
      <c r="G417" s="10">
        <v>1</v>
      </c>
      <c r="H417" s="10">
        <v>1</v>
      </c>
      <c r="I417" s="10">
        <v>2</v>
      </c>
      <c r="J417" s="10">
        <v>1</v>
      </c>
      <c r="K417" s="10">
        <v>1</v>
      </c>
      <c r="L417" s="10">
        <v>0</v>
      </c>
      <c r="M417" s="10">
        <v>2</v>
      </c>
      <c r="N417" s="10">
        <v>0</v>
      </c>
      <c r="O417" s="10">
        <v>0</v>
      </c>
      <c r="P417" s="10">
        <v>1</v>
      </c>
      <c r="Q417" s="10">
        <v>0</v>
      </c>
      <c r="R417" s="10">
        <v>1</v>
      </c>
      <c r="S417" s="10">
        <v>1</v>
      </c>
      <c r="T417" s="10">
        <v>0</v>
      </c>
      <c r="U417" s="10">
        <v>0</v>
      </c>
      <c r="V417" s="10">
        <v>1</v>
      </c>
      <c r="W417" s="10">
        <v>3</v>
      </c>
      <c r="X417" s="10">
        <v>0</v>
      </c>
      <c r="Y417" s="10">
        <v>1</v>
      </c>
      <c r="Z417" s="10">
        <v>0</v>
      </c>
      <c r="AA417" s="10">
        <v>2</v>
      </c>
      <c r="AB417" s="10">
        <v>3</v>
      </c>
      <c r="AC417" s="10">
        <v>0</v>
      </c>
      <c r="AD417" s="10">
        <v>1</v>
      </c>
      <c r="AE417" s="10">
        <v>0</v>
      </c>
      <c r="AF417" s="10">
        <v>4</v>
      </c>
      <c r="AG417" s="10">
        <v>0</v>
      </c>
      <c r="AH417" s="10">
        <v>1</v>
      </c>
      <c r="AI417" s="10">
        <v>0</v>
      </c>
      <c r="AJ417" s="10">
        <v>0</v>
      </c>
      <c r="AK417" s="10">
        <v>0</v>
      </c>
      <c r="AL417" s="10">
        <v>1</v>
      </c>
      <c r="AM417" s="10">
        <v>1</v>
      </c>
      <c r="AN417" s="10">
        <v>0</v>
      </c>
      <c r="AO417" s="10">
        <v>1</v>
      </c>
      <c r="AP417" s="10">
        <v>0</v>
      </c>
      <c r="AQ417" s="10">
        <v>0</v>
      </c>
      <c r="AR417" s="10">
        <v>1</v>
      </c>
      <c r="AS417" s="10">
        <v>0</v>
      </c>
      <c r="AT417" s="10">
        <v>4</v>
      </c>
      <c r="AU417" s="10">
        <v>2</v>
      </c>
      <c r="AV417" s="10">
        <v>0</v>
      </c>
      <c r="AW417" s="10">
        <v>0</v>
      </c>
    </row>
    <row r="418" spans="1:49" ht="25.5">
      <c r="A418" s="8">
        <v>394</v>
      </c>
      <c r="B418" s="9" t="s">
        <v>388</v>
      </c>
      <c r="C418" s="9" t="s">
        <v>384</v>
      </c>
      <c r="D418" s="10">
        <v>1</v>
      </c>
      <c r="E418" s="10">
        <v>0</v>
      </c>
      <c r="F418" s="10">
        <v>0</v>
      </c>
      <c r="G418" s="10">
        <v>3</v>
      </c>
      <c r="H418" s="10">
        <v>0</v>
      </c>
      <c r="I418" s="10">
        <v>3</v>
      </c>
      <c r="J418" s="10">
        <v>2</v>
      </c>
      <c r="K418" s="10">
        <v>1</v>
      </c>
      <c r="L418" s="10">
        <v>0</v>
      </c>
      <c r="M418" s="10">
        <v>0</v>
      </c>
      <c r="N418" s="10">
        <v>0</v>
      </c>
      <c r="O418" s="10">
        <v>0</v>
      </c>
      <c r="P418" s="10">
        <v>1</v>
      </c>
      <c r="Q418" s="10">
        <v>0</v>
      </c>
      <c r="R418" s="10">
        <v>0</v>
      </c>
      <c r="S418" s="10">
        <v>0</v>
      </c>
      <c r="T418" s="10">
        <v>0</v>
      </c>
      <c r="U418" s="10">
        <v>1</v>
      </c>
      <c r="V418" s="10">
        <v>1</v>
      </c>
      <c r="W418" s="10">
        <v>3</v>
      </c>
      <c r="X418" s="10">
        <v>0</v>
      </c>
      <c r="Y418" s="10">
        <v>1</v>
      </c>
      <c r="Z418" s="10">
        <v>2</v>
      </c>
      <c r="AA418" s="10">
        <v>2</v>
      </c>
      <c r="AB418" s="10">
        <v>0</v>
      </c>
      <c r="AC418" s="10">
        <v>2</v>
      </c>
      <c r="AD418" s="10">
        <v>0</v>
      </c>
      <c r="AE418" s="10">
        <v>0</v>
      </c>
      <c r="AF418" s="10">
        <v>1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1</v>
      </c>
      <c r="AP418" s="10">
        <v>0</v>
      </c>
      <c r="AQ418" s="10">
        <v>0</v>
      </c>
      <c r="AR418" s="10">
        <v>0</v>
      </c>
      <c r="AS418" s="10">
        <v>1</v>
      </c>
      <c r="AT418" s="10">
        <v>4</v>
      </c>
      <c r="AU418" s="10">
        <v>1</v>
      </c>
      <c r="AV418" s="10">
        <v>3</v>
      </c>
      <c r="AW418" s="10">
        <v>1</v>
      </c>
    </row>
    <row r="419" spans="1:49" ht="25.5">
      <c r="A419" s="8">
        <v>395</v>
      </c>
      <c r="B419" s="9" t="s">
        <v>389</v>
      </c>
      <c r="C419" s="9" t="s">
        <v>384</v>
      </c>
      <c r="D419" s="10">
        <v>5</v>
      </c>
      <c r="E419" s="10">
        <v>1</v>
      </c>
      <c r="F419" s="10">
        <v>2</v>
      </c>
      <c r="G419" s="10">
        <v>2</v>
      </c>
      <c r="H419" s="10">
        <v>2</v>
      </c>
      <c r="I419" s="10">
        <v>1</v>
      </c>
      <c r="J419" s="10">
        <v>3</v>
      </c>
      <c r="K419" s="10">
        <v>0</v>
      </c>
      <c r="L419" s="10">
        <v>2</v>
      </c>
      <c r="M419" s="10">
        <v>1</v>
      </c>
      <c r="N419" s="10">
        <v>2</v>
      </c>
      <c r="O419" s="10">
        <v>0</v>
      </c>
      <c r="P419" s="10">
        <v>1</v>
      </c>
      <c r="Q419" s="10">
        <v>2</v>
      </c>
      <c r="R419" s="10">
        <v>0</v>
      </c>
      <c r="S419" s="10">
        <v>1</v>
      </c>
      <c r="T419" s="10">
        <v>1</v>
      </c>
      <c r="U419" s="10">
        <v>1</v>
      </c>
      <c r="V419" s="10">
        <v>1</v>
      </c>
      <c r="W419" s="10">
        <v>3</v>
      </c>
      <c r="X419" s="10">
        <v>0</v>
      </c>
      <c r="Y419" s="10">
        <v>1</v>
      </c>
      <c r="Z419" s="10">
        <v>3</v>
      </c>
      <c r="AA419" s="10">
        <v>2</v>
      </c>
      <c r="AB419" s="10">
        <v>1</v>
      </c>
      <c r="AC419" s="10">
        <v>0</v>
      </c>
      <c r="AD419" s="10">
        <v>0</v>
      </c>
      <c r="AE419" s="10">
        <v>0</v>
      </c>
      <c r="AF419" s="10">
        <v>1</v>
      </c>
      <c r="AG419" s="10">
        <v>0</v>
      </c>
      <c r="AH419" s="10">
        <v>0</v>
      </c>
      <c r="AI419" s="10">
        <v>1</v>
      </c>
      <c r="AJ419" s="10">
        <v>0</v>
      </c>
      <c r="AK419" s="10">
        <v>0</v>
      </c>
      <c r="AL419" s="10">
        <v>1</v>
      </c>
      <c r="AM419" s="10">
        <v>3</v>
      </c>
      <c r="AN419" s="10">
        <v>0</v>
      </c>
      <c r="AO419" s="10">
        <v>0</v>
      </c>
      <c r="AP419" s="10">
        <v>1</v>
      </c>
      <c r="AQ419" s="10">
        <v>0</v>
      </c>
      <c r="AR419" s="10">
        <v>0</v>
      </c>
      <c r="AS419" s="10">
        <v>2</v>
      </c>
      <c r="AT419" s="10">
        <v>3</v>
      </c>
      <c r="AU419" s="10">
        <v>0</v>
      </c>
      <c r="AV419" s="10">
        <v>0</v>
      </c>
      <c r="AW419" s="10">
        <v>1</v>
      </c>
    </row>
    <row r="420" spans="1:49" ht="25.5">
      <c r="A420" s="8">
        <v>396</v>
      </c>
      <c r="B420" s="9" t="s">
        <v>390</v>
      </c>
      <c r="C420" s="9" t="s">
        <v>384</v>
      </c>
      <c r="D420" s="10">
        <v>3</v>
      </c>
      <c r="E420" s="10">
        <v>1</v>
      </c>
      <c r="F420" s="10">
        <v>0</v>
      </c>
      <c r="G420" s="10">
        <v>3</v>
      </c>
      <c r="H420" s="10">
        <v>0</v>
      </c>
      <c r="I420" s="10">
        <v>0</v>
      </c>
      <c r="J420" s="10">
        <v>2</v>
      </c>
      <c r="K420" s="10">
        <v>1</v>
      </c>
      <c r="L420" s="10">
        <v>1</v>
      </c>
      <c r="M420" s="10">
        <v>0</v>
      </c>
      <c r="N420" s="10">
        <v>0</v>
      </c>
      <c r="O420" s="10">
        <v>1</v>
      </c>
      <c r="P420" s="10">
        <v>2</v>
      </c>
      <c r="Q420" s="10">
        <v>0</v>
      </c>
      <c r="R420" s="10">
        <v>1</v>
      </c>
      <c r="S420" s="10">
        <v>0</v>
      </c>
      <c r="T420" s="10">
        <v>2</v>
      </c>
      <c r="U420" s="10">
        <v>1</v>
      </c>
      <c r="V420" s="10">
        <v>0</v>
      </c>
      <c r="W420" s="10">
        <v>3</v>
      </c>
      <c r="X420" s="10">
        <v>0</v>
      </c>
      <c r="Y420" s="10">
        <v>1</v>
      </c>
      <c r="Z420" s="10">
        <v>2</v>
      </c>
      <c r="AA420" s="10">
        <v>0</v>
      </c>
      <c r="AB420" s="10">
        <v>0</v>
      </c>
      <c r="AC420" s="10">
        <v>0</v>
      </c>
      <c r="AD420" s="10">
        <v>2</v>
      </c>
      <c r="AE420" s="10">
        <v>0</v>
      </c>
      <c r="AF420" s="10">
        <v>3</v>
      </c>
      <c r="AG420" s="10">
        <v>0</v>
      </c>
      <c r="AH420" s="10">
        <v>1</v>
      </c>
      <c r="AI420" s="10">
        <v>1</v>
      </c>
      <c r="AJ420" s="10">
        <v>0</v>
      </c>
      <c r="AK420" s="10">
        <v>0</v>
      </c>
      <c r="AL420" s="10">
        <v>0</v>
      </c>
      <c r="AM420" s="10">
        <v>4</v>
      </c>
      <c r="AN420" s="10">
        <v>1</v>
      </c>
      <c r="AO420" s="10">
        <v>0</v>
      </c>
      <c r="AP420" s="10">
        <v>0</v>
      </c>
      <c r="AQ420" s="10">
        <v>0</v>
      </c>
      <c r="AR420" s="10">
        <v>0</v>
      </c>
      <c r="AS420" s="10">
        <v>1</v>
      </c>
      <c r="AT420" s="10">
        <v>0</v>
      </c>
      <c r="AU420" s="10">
        <v>0</v>
      </c>
      <c r="AV420" s="10">
        <v>2</v>
      </c>
      <c r="AW420" s="10">
        <v>3</v>
      </c>
    </row>
    <row r="421" spans="1:49" ht="25.5">
      <c r="A421" s="8">
        <v>397</v>
      </c>
      <c r="B421" s="9" t="s">
        <v>391</v>
      </c>
      <c r="C421" s="9" t="s">
        <v>384</v>
      </c>
      <c r="D421" s="10">
        <v>4</v>
      </c>
      <c r="E421" s="10">
        <v>0</v>
      </c>
      <c r="F421" s="10">
        <v>2</v>
      </c>
      <c r="G421" s="10">
        <v>0</v>
      </c>
      <c r="H421" s="10">
        <v>0</v>
      </c>
      <c r="I421" s="10">
        <v>0</v>
      </c>
      <c r="J421" s="10">
        <v>2</v>
      </c>
      <c r="K421" s="10">
        <v>3</v>
      </c>
      <c r="L421" s="10">
        <v>0</v>
      </c>
      <c r="M421" s="10">
        <v>0</v>
      </c>
      <c r="N421" s="10">
        <v>0</v>
      </c>
      <c r="O421" s="10">
        <v>0</v>
      </c>
      <c r="P421" s="10">
        <v>1</v>
      </c>
      <c r="Q421" s="10">
        <v>0</v>
      </c>
      <c r="R421" s="10">
        <v>0</v>
      </c>
      <c r="S421" s="10">
        <v>0</v>
      </c>
      <c r="T421" s="10">
        <v>2</v>
      </c>
      <c r="U421" s="10">
        <v>0</v>
      </c>
      <c r="V421" s="10">
        <v>1</v>
      </c>
      <c r="W421" s="10">
        <v>1</v>
      </c>
      <c r="X421" s="10">
        <v>0</v>
      </c>
      <c r="Y421" s="10">
        <v>0</v>
      </c>
      <c r="Z421" s="10">
        <v>3</v>
      </c>
      <c r="AA421" s="10">
        <v>0</v>
      </c>
      <c r="AB421" s="10">
        <v>1</v>
      </c>
      <c r="AC421" s="10">
        <v>0</v>
      </c>
      <c r="AD421" s="10">
        <v>0</v>
      </c>
      <c r="AE421" s="10">
        <v>0</v>
      </c>
      <c r="AF421" s="10">
        <v>2</v>
      </c>
      <c r="AG421" s="10">
        <v>0</v>
      </c>
      <c r="AH421" s="10">
        <v>0</v>
      </c>
      <c r="AI421" s="10">
        <v>2</v>
      </c>
      <c r="AJ421" s="10">
        <v>0</v>
      </c>
      <c r="AK421" s="10">
        <v>0</v>
      </c>
      <c r="AL421" s="10">
        <v>0</v>
      </c>
      <c r="AM421" s="10">
        <v>3</v>
      </c>
      <c r="AN421" s="10">
        <v>0</v>
      </c>
      <c r="AO421" s="10">
        <v>0</v>
      </c>
      <c r="AP421" s="10">
        <v>1</v>
      </c>
      <c r="AQ421" s="10">
        <v>0</v>
      </c>
      <c r="AR421" s="10">
        <v>2</v>
      </c>
      <c r="AS421" s="10">
        <v>0</v>
      </c>
      <c r="AT421" s="10">
        <v>3</v>
      </c>
      <c r="AU421" s="10">
        <v>2</v>
      </c>
      <c r="AV421" s="10">
        <v>0</v>
      </c>
      <c r="AW421" s="10">
        <v>1</v>
      </c>
    </row>
    <row r="422" spans="1:49" ht="25.5">
      <c r="A422" s="8">
        <v>398</v>
      </c>
      <c r="B422" s="9" t="s">
        <v>392</v>
      </c>
      <c r="C422" s="9" t="s">
        <v>384</v>
      </c>
      <c r="D422" s="10">
        <v>1</v>
      </c>
      <c r="E422" s="10">
        <v>0</v>
      </c>
      <c r="F422" s="10">
        <v>1</v>
      </c>
      <c r="G422" s="10">
        <v>2</v>
      </c>
      <c r="H422" s="10">
        <v>1</v>
      </c>
      <c r="I422" s="10">
        <v>0</v>
      </c>
      <c r="J422" s="10">
        <v>5</v>
      </c>
      <c r="K422" s="10">
        <v>1</v>
      </c>
      <c r="L422" s="10">
        <v>0</v>
      </c>
      <c r="M422" s="10">
        <v>0</v>
      </c>
      <c r="N422" s="10">
        <v>3</v>
      </c>
      <c r="O422" s="10">
        <v>1</v>
      </c>
      <c r="P422" s="10">
        <v>0</v>
      </c>
      <c r="Q422" s="10">
        <v>0</v>
      </c>
      <c r="R422" s="10">
        <v>1</v>
      </c>
      <c r="S422" s="10">
        <v>1</v>
      </c>
      <c r="T422" s="10">
        <v>1</v>
      </c>
      <c r="U422" s="10">
        <v>0</v>
      </c>
      <c r="V422" s="10">
        <v>2</v>
      </c>
      <c r="W422" s="10">
        <v>2</v>
      </c>
      <c r="X422" s="10">
        <v>0</v>
      </c>
      <c r="Y422" s="10">
        <v>1</v>
      </c>
      <c r="Z422" s="10">
        <v>3</v>
      </c>
      <c r="AA422" s="10">
        <v>2</v>
      </c>
      <c r="AB422" s="10">
        <v>1</v>
      </c>
      <c r="AC422" s="10">
        <v>1</v>
      </c>
      <c r="AD422" s="10">
        <v>2</v>
      </c>
      <c r="AE422" s="10">
        <v>0</v>
      </c>
      <c r="AF422" s="10">
        <v>0</v>
      </c>
      <c r="AG422" s="10">
        <v>1</v>
      </c>
      <c r="AH422" s="10">
        <v>0</v>
      </c>
      <c r="AI422" s="10">
        <v>1</v>
      </c>
      <c r="AJ422" s="10">
        <v>0</v>
      </c>
      <c r="AK422" s="10">
        <v>0</v>
      </c>
      <c r="AL422" s="10">
        <v>0</v>
      </c>
      <c r="AM422" s="10">
        <v>3</v>
      </c>
      <c r="AN422" s="10">
        <v>1</v>
      </c>
      <c r="AO422" s="10">
        <v>1</v>
      </c>
      <c r="AP422" s="10">
        <v>1</v>
      </c>
      <c r="AQ422" s="10">
        <v>0</v>
      </c>
      <c r="AR422" s="10">
        <v>0</v>
      </c>
      <c r="AS422" s="10">
        <v>1</v>
      </c>
      <c r="AT422" s="10">
        <v>3</v>
      </c>
      <c r="AU422" s="10">
        <v>0</v>
      </c>
      <c r="AV422" s="10">
        <v>0</v>
      </c>
      <c r="AW422" s="10">
        <v>4</v>
      </c>
    </row>
    <row r="423" spans="1:49" ht="25.5">
      <c r="A423" s="8">
        <v>399</v>
      </c>
      <c r="B423" s="9" t="s">
        <v>393</v>
      </c>
      <c r="C423" s="9" t="s">
        <v>384</v>
      </c>
      <c r="D423" s="10">
        <v>4</v>
      </c>
      <c r="E423" s="10">
        <v>0</v>
      </c>
      <c r="F423" s="10">
        <v>2</v>
      </c>
      <c r="G423" s="10">
        <v>0</v>
      </c>
      <c r="H423" s="10">
        <v>2</v>
      </c>
      <c r="I423" s="10">
        <v>0</v>
      </c>
      <c r="J423" s="10">
        <v>0</v>
      </c>
      <c r="K423" s="10">
        <v>2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1</v>
      </c>
      <c r="S423" s="10">
        <v>0</v>
      </c>
      <c r="T423" s="10">
        <v>0</v>
      </c>
      <c r="U423" s="10">
        <v>0</v>
      </c>
      <c r="V423" s="10">
        <v>0</v>
      </c>
      <c r="W423" s="10">
        <v>2</v>
      </c>
      <c r="X423" s="10">
        <v>0</v>
      </c>
      <c r="Y423" s="10">
        <v>1</v>
      </c>
      <c r="Z423" s="10">
        <v>3</v>
      </c>
      <c r="AA423" s="10">
        <v>0</v>
      </c>
      <c r="AB423" s="10">
        <v>0</v>
      </c>
      <c r="AC423" s="10">
        <v>1</v>
      </c>
      <c r="AD423" s="10">
        <v>0</v>
      </c>
      <c r="AE423" s="10">
        <v>0</v>
      </c>
      <c r="AF423" s="10">
        <v>6</v>
      </c>
      <c r="AG423" s="10">
        <v>0</v>
      </c>
      <c r="AH423" s="10">
        <v>0</v>
      </c>
      <c r="AI423" s="10">
        <v>0</v>
      </c>
      <c r="AJ423" s="10">
        <v>0</v>
      </c>
      <c r="AK423" s="10">
        <v>1</v>
      </c>
      <c r="AL423" s="10">
        <v>0</v>
      </c>
      <c r="AM423" s="10">
        <v>3</v>
      </c>
      <c r="AN423" s="10">
        <v>0</v>
      </c>
      <c r="AO423" s="10">
        <v>0</v>
      </c>
      <c r="AP423" s="10">
        <v>0</v>
      </c>
      <c r="AQ423" s="10">
        <v>0</v>
      </c>
      <c r="AR423" s="10">
        <v>1</v>
      </c>
      <c r="AS423" s="10">
        <v>1</v>
      </c>
      <c r="AT423" s="10">
        <v>4</v>
      </c>
      <c r="AU423" s="10">
        <v>1</v>
      </c>
      <c r="AV423" s="10">
        <v>3</v>
      </c>
      <c r="AW423" s="10">
        <v>3</v>
      </c>
    </row>
    <row r="424" spans="1:49" ht="25.5">
      <c r="A424" s="8">
        <v>400</v>
      </c>
      <c r="B424" s="9" t="s">
        <v>394</v>
      </c>
      <c r="C424" s="9" t="s">
        <v>384</v>
      </c>
      <c r="D424" s="10">
        <v>2</v>
      </c>
      <c r="E424" s="10">
        <v>0</v>
      </c>
      <c r="F424" s="10">
        <v>0</v>
      </c>
      <c r="G424" s="10">
        <v>2</v>
      </c>
      <c r="H424" s="10">
        <v>0</v>
      </c>
      <c r="I424" s="10">
        <v>0</v>
      </c>
      <c r="J424" s="10">
        <v>2</v>
      </c>
      <c r="K424" s="10">
        <v>1</v>
      </c>
      <c r="L424" s="10">
        <v>0</v>
      </c>
      <c r="M424" s="10">
        <v>0</v>
      </c>
      <c r="N424" s="10">
        <v>0</v>
      </c>
      <c r="O424" s="10">
        <v>0</v>
      </c>
      <c r="P424" s="10">
        <v>1</v>
      </c>
      <c r="Q424" s="10">
        <v>1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2</v>
      </c>
      <c r="X424" s="10">
        <v>0</v>
      </c>
      <c r="Y424" s="10">
        <v>1</v>
      </c>
      <c r="Z424" s="10">
        <v>1</v>
      </c>
      <c r="AA424" s="10">
        <v>1</v>
      </c>
      <c r="AB424" s="10">
        <v>1</v>
      </c>
      <c r="AC424" s="10">
        <v>0</v>
      </c>
      <c r="AD424" s="10">
        <v>0</v>
      </c>
      <c r="AE424" s="10">
        <v>0</v>
      </c>
      <c r="AF424" s="10">
        <v>1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2</v>
      </c>
      <c r="AM424" s="10">
        <v>1</v>
      </c>
      <c r="AN424" s="10">
        <v>0</v>
      </c>
      <c r="AO424" s="10">
        <v>0</v>
      </c>
      <c r="AP424" s="10">
        <v>0</v>
      </c>
      <c r="AQ424" s="10">
        <v>0</v>
      </c>
      <c r="AR424" s="10">
        <v>1</v>
      </c>
      <c r="AS424" s="10">
        <v>1</v>
      </c>
      <c r="AT424" s="10">
        <v>3</v>
      </c>
      <c r="AU424" s="10">
        <v>0</v>
      </c>
      <c r="AV424" s="10">
        <v>1</v>
      </c>
      <c r="AW424" s="10">
        <v>2</v>
      </c>
    </row>
    <row r="425" spans="1:49" ht="25.5">
      <c r="A425" s="8">
        <v>401</v>
      </c>
      <c r="B425" s="9" t="s">
        <v>395</v>
      </c>
      <c r="C425" s="9" t="s">
        <v>384</v>
      </c>
      <c r="D425" s="10">
        <v>4</v>
      </c>
      <c r="E425" s="10">
        <v>0</v>
      </c>
      <c r="F425" s="10">
        <v>0</v>
      </c>
      <c r="G425" s="10">
        <v>4</v>
      </c>
      <c r="H425" s="10">
        <v>0</v>
      </c>
      <c r="I425" s="10">
        <v>1</v>
      </c>
      <c r="J425" s="10">
        <v>7</v>
      </c>
      <c r="K425" s="10">
        <v>1</v>
      </c>
      <c r="L425" s="10">
        <v>0</v>
      </c>
      <c r="M425" s="10">
        <v>0</v>
      </c>
      <c r="N425" s="10">
        <v>0</v>
      </c>
      <c r="O425" s="10">
        <v>0</v>
      </c>
      <c r="P425" s="10">
        <v>1</v>
      </c>
      <c r="Q425" s="10">
        <v>1</v>
      </c>
      <c r="R425" s="10">
        <v>1</v>
      </c>
      <c r="S425" s="10">
        <v>0</v>
      </c>
      <c r="T425" s="10">
        <v>0</v>
      </c>
      <c r="U425" s="10">
        <v>0</v>
      </c>
      <c r="V425" s="10">
        <v>1</v>
      </c>
      <c r="W425" s="10">
        <v>7</v>
      </c>
      <c r="X425" s="10">
        <v>0</v>
      </c>
      <c r="Y425" s="10">
        <v>1</v>
      </c>
      <c r="Z425" s="10">
        <v>3</v>
      </c>
      <c r="AA425" s="10">
        <v>0</v>
      </c>
      <c r="AB425" s="10">
        <v>3</v>
      </c>
      <c r="AC425" s="10">
        <v>1</v>
      </c>
      <c r="AD425" s="10">
        <v>3</v>
      </c>
      <c r="AE425" s="10">
        <v>1</v>
      </c>
      <c r="AF425" s="10">
        <v>2</v>
      </c>
      <c r="AG425" s="10">
        <v>1</v>
      </c>
      <c r="AH425" s="10">
        <v>0</v>
      </c>
      <c r="AI425" s="10">
        <v>1</v>
      </c>
      <c r="AJ425" s="10">
        <v>1</v>
      </c>
      <c r="AK425" s="10">
        <v>1</v>
      </c>
      <c r="AL425" s="10">
        <v>0</v>
      </c>
      <c r="AM425" s="10">
        <v>3</v>
      </c>
      <c r="AN425" s="10">
        <v>1</v>
      </c>
      <c r="AO425" s="10">
        <v>1</v>
      </c>
      <c r="AP425" s="10">
        <v>0</v>
      </c>
      <c r="AQ425" s="10">
        <v>0</v>
      </c>
      <c r="AR425" s="10">
        <v>0</v>
      </c>
      <c r="AS425" s="10">
        <v>3</v>
      </c>
      <c r="AT425" s="10">
        <v>1</v>
      </c>
      <c r="AU425" s="10">
        <v>1</v>
      </c>
      <c r="AV425" s="10">
        <v>0</v>
      </c>
      <c r="AW425" s="10">
        <v>1</v>
      </c>
    </row>
    <row r="426" spans="1:49" ht="25.5">
      <c r="A426" s="8">
        <v>402</v>
      </c>
      <c r="B426" s="9" t="s">
        <v>396</v>
      </c>
      <c r="C426" s="9" t="s">
        <v>384</v>
      </c>
      <c r="D426" s="10">
        <v>2</v>
      </c>
      <c r="E426" s="10">
        <v>0</v>
      </c>
      <c r="F426" s="10">
        <v>1</v>
      </c>
      <c r="G426" s="10">
        <v>0</v>
      </c>
      <c r="H426" s="10">
        <v>1</v>
      </c>
      <c r="I426" s="10">
        <v>0</v>
      </c>
      <c r="J426" s="10">
        <v>2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1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1</v>
      </c>
      <c r="X426" s="10">
        <v>0</v>
      </c>
      <c r="Y426" s="10">
        <v>0</v>
      </c>
      <c r="Z426" s="10">
        <v>2</v>
      </c>
      <c r="AA426" s="10">
        <v>1</v>
      </c>
      <c r="AB426" s="10">
        <v>2</v>
      </c>
      <c r="AC426" s="10">
        <v>0</v>
      </c>
      <c r="AD426" s="10">
        <v>0</v>
      </c>
      <c r="AE426" s="10">
        <v>0</v>
      </c>
      <c r="AF426" s="10">
        <v>2</v>
      </c>
      <c r="AG426" s="10">
        <v>0</v>
      </c>
      <c r="AH426" s="10">
        <v>0</v>
      </c>
      <c r="AI426" s="10">
        <v>0</v>
      </c>
      <c r="AJ426" s="10">
        <v>0</v>
      </c>
      <c r="AK426" s="10">
        <v>1</v>
      </c>
      <c r="AL426" s="10">
        <v>2</v>
      </c>
      <c r="AM426" s="10">
        <v>0</v>
      </c>
      <c r="AN426" s="10">
        <v>2</v>
      </c>
      <c r="AO426" s="10">
        <v>0</v>
      </c>
      <c r="AP426" s="10">
        <v>2</v>
      </c>
      <c r="AQ426" s="10">
        <v>0</v>
      </c>
      <c r="AR426" s="10">
        <v>3</v>
      </c>
      <c r="AS426" s="10">
        <v>1</v>
      </c>
      <c r="AT426" s="10">
        <v>1</v>
      </c>
      <c r="AU426" s="10">
        <v>4</v>
      </c>
      <c r="AV426" s="10">
        <v>0</v>
      </c>
      <c r="AW426" s="10">
        <v>0</v>
      </c>
    </row>
    <row r="427" spans="1:49" ht="25.5">
      <c r="A427" s="8">
        <v>403</v>
      </c>
      <c r="B427" s="9" t="s">
        <v>397</v>
      </c>
      <c r="C427" s="9" t="s">
        <v>384</v>
      </c>
      <c r="D427" s="10">
        <v>3</v>
      </c>
      <c r="E427" s="10">
        <v>2</v>
      </c>
      <c r="F427" s="10">
        <v>0</v>
      </c>
      <c r="G427" s="10">
        <v>1</v>
      </c>
      <c r="H427" s="10">
        <v>1</v>
      </c>
      <c r="I427" s="10">
        <v>0</v>
      </c>
      <c r="J427" s="10">
        <v>1</v>
      </c>
      <c r="K427" s="10">
        <v>2</v>
      </c>
      <c r="L427" s="10">
        <v>2</v>
      </c>
      <c r="M427" s="10">
        <v>0</v>
      </c>
      <c r="N427" s="10">
        <v>1</v>
      </c>
      <c r="O427" s="10">
        <v>0</v>
      </c>
      <c r="P427" s="10">
        <v>0</v>
      </c>
      <c r="Q427" s="10">
        <v>1</v>
      </c>
      <c r="R427" s="10">
        <v>0</v>
      </c>
      <c r="S427" s="10">
        <v>2</v>
      </c>
      <c r="T427" s="10">
        <v>0</v>
      </c>
      <c r="U427" s="10">
        <v>1</v>
      </c>
      <c r="V427" s="10">
        <v>2</v>
      </c>
      <c r="W427" s="10">
        <v>3</v>
      </c>
      <c r="X427" s="10">
        <v>1</v>
      </c>
      <c r="Y427" s="10">
        <v>0</v>
      </c>
      <c r="Z427" s="10">
        <v>0</v>
      </c>
      <c r="AA427" s="10">
        <v>1</v>
      </c>
      <c r="AB427" s="10">
        <v>6</v>
      </c>
      <c r="AC427" s="10">
        <v>0</v>
      </c>
      <c r="AD427" s="10">
        <v>0</v>
      </c>
      <c r="AE427" s="10">
        <v>0</v>
      </c>
      <c r="AF427" s="10">
        <v>1</v>
      </c>
      <c r="AG427" s="10">
        <v>0</v>
      </c>
      <c r="AH427" s="10">
        <v>0</v>
      </c>
      <c r="AI427" s="10">
        <v>0</v>
      </c>
      <c r="AJ427" s="10">
        <v>2</v>
      </c>
      <c r="AK427" s="10">
        <v>1</v>
      </c>
      <c r="AL427" s="10">
        <v>1</v>
      </c>
      <c r="AM427" s="10">
        <v>0</v>
      </c>
      <c r="AN427" s="10">
        <v>0</v>
      </c>
      <c r="AO427" s="10">
        <v>0</v>
      </c>
      <c r="AP427" s="10">
        <v>1</v>
      </c>
      <c r="AQ427" s="10">
        <v>0</v>
      </c>
      <c r="AR427" s="10">
        <v>1</v>
      </c>
      <c r="AS427" s="10">
        <v>2</v>
      </c>
      <c r="AT427" s="10">
        <v>2</v>
      </c>
      <c r="AU427" s="10">
        <v>1</v>
      </c>
      <c r="AV427" s="10">
        <v>0</v>
      </c>
      <c r="AW427" s="10">
        <v>0</v>
      </c>
    </row>
    <row r="428" spans="1:49" ht="25.5">
      <c r="A428" s="8">
        <v>404</v>
      </c>
      <c r="B428" s="9" t="s">
        <v>398</v>
      </c>
      <c r="C428" s="9" t="s">
        <v>384</v>
      </c>
      <c r="D428" s="10">
        <v>3</v>
      </c>
      <c r="E428" s="10">
        <v>0</v>
      </c>
      <c r="F428" s="10">
        <v>1</v>
      </c>
      <c r="G428" s="10">
        <v>0</v>
      </c>
      <c r="H428" s="10">
        <v>3</v>
      </c>
      <c r="I428" s="10">
        <v>0</v>
      </c>
      <c r="J428" s="10">
        <v>4</v>
      </c>
      <c r="K428" s="10">
        <v>2</v>
      </c>
      <c r="L428" s="10">
        <v>0</v>
      </c>
      <c r="M428" s="10">
        <v>1</v>
      </c>
      <c r="N428" s="10">
        <v>0</v>
      </c>
      <c r="O428" s="10">
        <v>1</v>
      </c>
      <c r="P428" s="10">
        <v>1</v>
      </c>
      <c r="Q428" s="10">
        <v>0</v>
      </c>
      <c r="R428" s="10">
        <v>2</v>
      </c>
      <c r="S428" s="10">
        <v>1</v>
      </c>
      <c r="T428" s="10">
        <v>0</v>
      </c>
      <c r="U428" s="10">
        <v>1</v>
      </c>
      <c r="V428" s="10">
        <v>1</v>
      </c>
      <c r="W428" s="10">
        <v>4</v>
      </c>
      <c r="X428" s="10">
        <v>1</v>
      </c>
      <c r="Y428" s="10">
        <v>0</v>
      </c>
      <c r="Z428" s="10">
        <v>2</v>
      </c>
      <c r="AA428" s="10">
        <v>0</v>
      </c>
      <c r="AB428" s="10">
        <v>1</v>
      </c>
      <c r="AC428" s="10">
        <v>0</v>
      </c>
      <c r="AD428" s="10">
        <v>1</v>
      </c>
      <c r="AE428" s="10">
        <v>0</v>
      </c>
      <c r="AF428" s="10">
        <v>2</v>
      </c>
      <c r="AG428" s="10">
        <v>1</v>
      </c>
      <c r="AH428" s="10">
        <v>0</v>
      </c>
      <c r="AI428" s="10">
        <v>2</v>
      </c>
      <c r="AJ428" s="10">
        <v>0</v>
      </c>
      <c r="AK428" s="10">
        <v>1</v>
      </c>
      <c r="AL428" s="10">
        <v>0</v>
      </c>
      <c r="AM428" s="10">
        <v>0</v>
      </c>
      <c r="AN428" s="10">
        <v>1</v>
      </c>
      <c r="AO428" s="10">
        <v>0</v>
      </c>
      <c r="AP428" s="10">
        <v>1</v>
      </c>
      <c r="AQ428" s="10">
        <v>0</v>
      </c>
      <c r="AR428" s="10">
        <v>0</v>
      </c>
      <c r="AS428" s="10">
        <v>2</v>
      </c>
      <c r="AT428" s="10">
        <v>4</v>
      </c>
      <c r="AU428" s="10">
        <v>1</v>
      </c>
      <c r="AV428" s="10">
        <v>1</v>
      </c>
      <c r="AW428" s="10">
        <v>0</v>
      </c>
    </row>
    <row r="429" spans="1:49" ht="25.5">
      <c r="A429" s="8">
        <v>405</v>
      </c>
      <c r="B429" s="9" t="s">
        <v>399</v>
      </c>
      <c r="C429" s="9" t="s">
        <v>384</v>
      </c>
      <c r="D429" s="10">
        <v>1</v>
      </c>
      <c r="E429" s="10">
        <v>0</v>
      </c>
      <c r="F429" s="10">
        <v>0</v>
      </c>
      <c r="G429" s="10">
        <v>1</v>
      </c>
      <c r="H429" s="10">
        <v>0</v>
      </c>
      <c r="I429" s="10">
        <v>0</v>
      </c>
      <c r="J429" s="10">
        <v>3</v>
      </c>
      <c r="K429" s="10">
        <v>1</v>
      </c>
      <c r="L429" s="10">
        <v>1</v>
      </c>
      <c r="M429" s="10">
        <v>1</v>
      </c>
      <c r="N429" s="10">
        <v>1</v>
      </c>
      <c r="O429" s="10">
        <v>1</v>
      </c>
      <c r="P429" s="10">
        <v>1</v>
      </c>
      <c r="Q429" s="10">
        <v>0</v>
      </c>
      <c r="R429" s="10">
        <v>1</v>
      </c>
      <c r="S429" s="10">
        <v>0</v>
      </c>
      <c r="T429" s="10">
        <v>1</v>
      </c>
      <c r="U429" s="10">
        <v>1</v>
      </c>
      <c r="V429" s="10">
        <v>4</v>
      </c>
      <c r="W429" s="10">
        <v>2</v>
      </c>
      <c r="X429" s="10">
        <v>0</v>
      </c>
      <c r="Y429" s="10">
        <v>0</v>
      </c>
      <c r="Z429" s="10">
        <v>2</v>
      </c>
      <c r="AA429" s="10">
        <v>0</v>
      </c>
      <c r="AB429" s="10">
        <v>0</v>
      </c>
      <c r="AC429" s="10">
        <v>0</v>
      </c>
      <c r="AD429" s="10">
        <v>3</v>
      </c>
      <c r="AE429" s="10">
        <v>1</v>
      </c>
      <c r="AF429" s="10">
        <v>5</v>
      </c>
      <c r="AG429" s="10">
        <v>0</v>
      </c>
      <c r="AH429" s="10">
        <v>0</v>
      </c>
      <c r="AI429" s="10">
        <v>3</v>
      </c>
      <c r="AJ429" s="10">
        <v>0</v>
      </c>
      <c r="AK429" s="10">
        <v>1</v>
      </c>
      <c r="AL429" s="10">
        <v>0</v>
      </c>
      <c r="AM429" s="10">
        <v>3</v>
      </c>
      <c r="AN429" s="10">
        <v>0</v>
      </c>
      <c r="AO429" s="10">
        <v>1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2</v>
      </c>
    </row>
    <row r="430" spans="1:49" ht="25.5">
      <c r="A430" s="8">
        <v>406</v>
      </c>
      <c r="B430" s="9" t="s">
        <v>400</v>
      </c>
      <c r="C430" s="9" t="s">
        <v>384</v>
      </c>
      <c r="D430" s="10">
        <v>3</v>
      </c>
      <c r="E430" s="10">
        <v>0</v>
      </c>
      <c r="F430" s="10">
        <v>0</v>
      </c>
      <c r="G430" s="10">
        <v>1</v>
      </c>
      <c r="H430" s="10">
        <v>0</v>
      </c>
      <c r="I430" s="10">
        <v>1</v>
      </c>
      <c r="J430" s="10">
        <v>2</v>
      </c>
      <c r="K430" s="10">
        <v>0</v>
      </c>
      <c r="L430" s="10">
        <v>0</v>
      </c>
      <c r="M430" s="10">
        <v>1</v>
      </c>
      <c r="N430" s="10">
        <v>1</v>
      </c>
      <c r="O430" s="10">
        <v>0</v>
      </c>
      <c r="P430" s="10">
        <v>3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4</v>
      </c>
      <c r="X430" s="10">
        <v>0</v>
      </c>
      <c r="Y430" s="10">
        <v>0</v>
      </c>
      <c r="Z430" s="10">
        <v>1</v>
      </c>
      <c r="AA430" s="10">
        <v>1</v>
      </c>
      <c r="AB430" s="10">
        <v>3</v>
      </c>
      <c r="AC430" s="10">
        <v>0</v>
      </c>
      <c r="AD430" s="10">
        <v>2</v>
      </c>
      <c r="AE430" s="10">
        <v>1</v>
      </c>
      <c r="AF430" s="10">
        <v>4</v>
      </c>
      <c r="AG430" s="10">
        <v>0</v>
      </c>
      <c r="AH430" s="10">
        <v>0</v>
      </c>
      <c r="AI430" s="10">
        <v>1</v>
      </c>
      <c r="AJ430" s="10">
        <v>3</v>
      </c>
      <c r="AK430" s="10">
        <v>1</v>
      </c>
      <c r="AL430" s="10">
        <v>1</v>
      </c>
      <c r="AM430" s="10">
        <v>2</v>
      </c>
      <c r="AN430" s="10">
        <v>0</v>
      </c>
      <c r="AO430" s="10">
        <v>0</v>
      </c>
      <c r="AP430" s="10">
        <v>2</v>
      </c>
      <c r="AQ430" s="10">
        <v>0</v>
      </c>
      <c r="AR430" s="10">
        <v>1</v>
      </c>
      <c r="AS430" s="10">
        <v>1</v>
      </c>
      <c r="AT430" s="10">
        <v>5</v>
      </c>
      <c r="AU430" s="10">
        <v>0</v>
      </c>
      <c r="AV430" s="10">
        <v>1</v>
      </c>
      <c r="AW430" s="10">
        <v>1</v>
      </c>
    </row>
    <row r="431" spans="1:49" ht="25.5">
      <c r="A431" s="8">
        <v>407</v>
      </c>
      <c r="B431" s="9" t="s">
        <v>401</v>
      </c>
      <c r="C431" s="9" t="s">
        <v>384</v>
      </c>
      <c r="D431" s="10">
        <v>2</v>
      </c>
      <c r="E431" s="10">
        <v>1</v>
      </c>
      <c r="F431" s="10">
        <v>2</v>
      </c>
      <c r="G431" s="10">
        <v>0</v>
      </c>
      <c r="H431" s="10">
        <v>0</v>
      </c>
      <c r="I431" s="10">
        <v>0</v>
      </c>
      <c r="J431" s="10">
        <v>2</v>
      </c>
      <c r="K431" s="10">
        <v>1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1</v>
      </c>
      <c r="R431" s="10">
        <v>0</v>
      </c>
      <c r="S431" s="10">
        <v>1</v>
      </c>
      <c r="T431" s="10">
        <v>1</v>
      </c>
      <c r="U431" s="10">
        <v>0</v>
      </c>
      <c r="V431" s="10">
        <v>7</v>
      </c>
      <c r="W431" s="10">
        <v>1</v>
      </c>
      <c r="X431" s="10">
        <v>0</v>
      </c>
      <c r="Y431" s="10">
        <v>0</v>
      </c>
      <c r="Z431" s="10">
        <v>0</v>
      </c>
      <c r="AA431" s="10">
        <v>2</v>
      </c>
      <c r="AB431" s="10">
        <v>0</v>
      </c>
      <c r="AC431" s="10">
        <v>0</v>
      </c>
      <c r="AD431" s="10">
        <v>0</v>
      </c>
      <c r="AE431" s="10">
        <v>0</v>
      </c>
      <c r="AF431" s="10">
        <v>4</v>
      </c>
      <c r="AG431" s="10">
        <v>0</v>
      </c>
      <c r="AH431" s="10">
        <v>0</v>
      </c>
      <c r="AI431" s="10">
        <v>1</v>
      </c>
      <c r="AJ431" s="10">
        <v>0</v>
      </c>
      <c r="AK431" s="10">
        <v>1</v>
      </c>
      <c r="AL431" s="10">
        <v>1</v>
      </c>
      <c r="AM431" s="10">
        <v>3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1</v>
      </c>
      <c r="AT431" s="10">
        <v>8</v>
      </c>
      <c r="AU431" s="10">
        <v>0</v>
      </c>
      <c r="AV431" s="10">
        <v>0</v>
      </c>
      <c r="AW431" s="10">
        <v>3</v>
      </c>
    </row>
    <row r="432" spans="1:49" ht="25.5">
      <c r="A432" s="8">
        <v>408</v>
      </c>
      <c r="B432" s="9" t="s">
        <v>402</v>
      </c>
      <c r="C432" s="9" t="s">
        <v>384</v>
      </c>
      <c r="D432" s="10">
        <v>1</v>
      </c>
      <c r="E432" s="10">
        <v>0</v>
      </c>
      <c r="F432" s="10">
        <v>0</v>
      </c>
      <c r="G432" s="10">
        <v>0</v>
      </c>
      <c r="H432" s="10">
        <v>0</v>
      </c>
      <c r="I432" s="10">
        <v>1</v>
      </c>
      <c r="J432" s="10">
        <v>4</v>
      </c>
      <c r="K432" s="10">
        <v>0</v>
      </c>
      <c r="L432" s="10">
        <v>1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1</v>
      </c>
      <c r="U432" s="10">
        <v>0</v>
      </c>
      <c r="V432" s="10">
        <v>3</v>
      </c>
      <c r="W432" s="10">
        <v>1</v>
      </c>
      <c r="X432" s="10">
        <v>0</v>
      </c>
      <c r="Y432" s="10">
        <v>0</v>
      </c>
      <c r="Z432" s="10">
        <v>2</v>
      </c>
      <c r="AA432" s="10">
        <v>1</v>
      </c>
      <c r="AB432" s="10">
        <v>0</v>
      </c>
      <c r="AC432" s="10">
        <v>1</v>
      </c>
      <c r="AD432" s="10">
        <v>0</v>
      </c>
      <c r="AE432" s="10">
        <v>0</v>
      </c>
      <c r="AF432" s="10">
        <v>7</v>
      </c>
      <c r="AG432" s="10">
        <v>0</v>
      </c>
      <c r="AH432" s="10">
        <v>1</v>
      </c>
      <c r="AI432" s="10">
        <v>0</v>
      </c>
      <c r="AJ432" s="10">
        <v>0</v>
      </c>
      <c r="AK432" s="10">
        <v>3</v>
      </c>
      <c r="AL432" s="10">
        <v>0</v>
      </c>
      <c r="AM432" s="10">
        <v>0</v>
      </c>
      <c r="AN432" s="10">
        <v>0</v>
      </c>
      <c r="AO432" s="10">
        <v>1</v>
      </c>
      <c r="AP432" s="10">
        <v>0</v>
      </c>
      <c r="AQ432" s="10">
        <v>0</v>
      </c>
      <c r="AR432" s="10">
        <v>1</v>
      </c>
      <c r="AS432" s="10">
        <v>4</v>
      </c>
      <c r="AT432" s="10">
        <v>7</v>
      </c>
      <c r="AU432" s="10">
        <v>0</v>
      </c>
      <c r="AV432" s="10">
        <v>0</v>
      </c>
      <c r="AW432" s="10">
        <v>1</v>
      </c>
    </row>
    <row r="433" spans="1:49" ht="25.5">
      <c r="A433" s="8">
        <v>409</v>
      </c>
      <c r="B433" s="9" t="s">
        <v>403</v>
      </c>
      <c r="C433" s="9" t="s">
        <v>384</v>
      </c>
      <c r="D433" s="10">
        <v>3</v>
      </c>
      <c r="E433" s="10">
        <v>0</v>
      </c>
      <c r="F433" s="10">
        <v>0</v>
      </c>
      <c r="G433" s="10">
        <v>0</v>
      </c>
      <c r="H433" s="10">
        <v>2</v>
      </c>
      <c r="I433" s="10">
        <v>0</v>
      </c>
      <c r="J433" s="10">
        <v>0</v>
      </c>
      <c r="K433" s="10">
        <v>5</v>
      </c>
      <c r="L433" s="10">
        <v>1</v>
      </c>
      <c r="M433" s="10">
        <v>0</v>
      </c>
      <c r="N433" s="10">
        <v>2</v>
      </c>
      <c r="O433" s="10">
        <v>0</v>
      </c>
      <c r="P433" s="10">
        <v>0</v>
      </c>
      <c r="Q433" s="10">
        <v>0</v>
      </c>
      <c r="R433" s="10">
        <v>1</v>
      </c>
      <c r="S433" s="10">
        <v>0</v>
      </c>
      <c r="T433" s="10">
        <v>1</v>
      </c>
      <c r="U433" s="10">
        <v>0</v>
      </c>
      <c r="V433" s="10">
        <v>0</v>
      </c>
      <c r="W433" s="10">
        <v>4</v>
      </c>
      <c r="X433" s="10">
        <v>1</v>
      </c>
      <c r="Y433" s="10">
        <v>0</v>
      </c>
      <c r="Z433" s="10">
        <v>0</v>
      </c>
      <c r="AA433" s="10">
        <v>0</v>
      </c>
      <c r="AB433" s="10">
        <v>0</v>
      </c>
      <c r="AC433" s="10">
        <v>1</v>
      </c>
      <c r="AD433" s="10">
        <v>1</v>
      </c>
      <c r="AE433" s="10">
        <v>1</v>
      </c>
      <c r="AF433" s="10">
        <v>4</v>
      </c>
      <c r="AG433" s="10">
        <v>0</v>
      </c>
      <c r="AH433" s="10">
        <v>1</v>
      </c>
      <c r="AI433" s="10">
        <v>0</v>
      </c>
      <c r="AJ433" s="10">
        <v>0</v>
      </c>
      <c r="AK433" s="10">
        <v>0</v>
      </c>
      <c r="AL433" s="10">
        <v>0</v>
      </c>
      <c r="AM433" s="10">
        <v>1</v>
      </c>
      <c r="AN433" s="10">
        <v>0</v>
      </c>
      <c r="AO433" s="10">
        <v>1</v>
      </c>
      <c r="AP433" s="10">
        <v>1</v>
      </c>
      <c r="AQ433" s="10">
        <v>0</v>
      </c>
      <c r="AR433" s="10">
        <v>0</v>
      </c>
      <c r="AS433" s="10">
        <v>2</v>
      </c>
      <c r="AT433" s="10">
        <v>7</v>
      </c>
      <c r="AU433" s="10">
        <v>0</v>
      </c>
      <c r="AV433" s="10">
        <v>1</v>
      </c>
      <c r="AW433" s="10">
        <v>0</v>
      </c>
    </row>
    <row r="434" spans="1:49" ht="25.5">
      <c r="A434" s="8">
        <v>410</v>
      </c>
      <c r="B434" s="9" t="s">
        <v>404</v>
      </c>
      <c r="C434" s="9" t="s">
        <v>384</v>
      </c>
      <c r="D434" s="10">
        <v>1</v>
      </c>
      <c r="E434" s="10">
        <v>1</v>
      </c>
      <c r="F434" s="10">
        <v>1</v>
      </c>
      <c r="G434" s="10">
        <v>1</v>
      </c>
      <c r="H434" s="10">
        <v>2</v>
      </c>
      <c r="I434" s="10">
        <v>1</v>
      </c>
      <c r="J434" s="10">
        <v>0</v>
      </c>
      <c r="K434" s="10">
        <v>3</v>
      </c>
      <c r="L434" s="10">
        <v>0</v>
      </c>
      <c r="M434" s="10">
        <v>0</v>
      </c>
      <c r="N434" s="10">
        <v>1</v>
      </c>
      <c r="O434" s="10">
        <v>0</v>
      </c>
      <c r="P434" s="10">
        <v>2</v>
      </c>
      <c r="Q434" s="10">
        <v>0</v>
      </c>
      <c r="R434" s="10">
        <v>0</v>
      </c>
      <c r="S434" s="10">
        <v>0</v>
      </c>
      <c r="T434" s="10">
        <v>1</v>
      </c>
      <c r="U434" s="10">
        <v>0</v>
      </c>
      <c r="V434" s="10">
        <v>5</v>
      </c>
      <c r="W434" s="10">
        <v>2</v>
      </c>
      <c r="X434" s="10">
        <v>0</v>
      </c>
      <c r="Y434" s="10">
        <v>0</v>
      </c>
      <c r="Z434" s="10">
        <v>1</v>
      </c>
      <c r="AA434" s="10">
        <v>2</v>
      </c>
      <c r="AB434" s="10">
        <v>1</v>
      </c>
      <c r="AC434" s="10">
        <v>1</v>
      </c>
      <c r="AD434" s="10">
        <v>0</v>
      </c>
      <c r="AE434" s="10">
        <v>1</v>
      </c>
      <c r="AF434" s="10">
        <v>4</v>
      </c>
      <c r="AG434" s="10">
        <v>0</v>
      </c>
      <c r="AH434" s="10">
        <v>0</v>
      </c>
      <c r="AI434" s="10">
        <v>0</v>
      </c>
      <c r="AJ434" s="10">
        <v>0</v>
      </c>
      <c r="AK434" s="10">
        <v>1</v>
      </c>
      <c r="AL434" s="10">
        <v>1</v>
      </c>
      <c r="AM434" s="10">
        <v>2</v>
      </c>
      <c r="AN434" s="10">
        <v>1</v>
      </c>
      <c r="AO434" s="10">
        <v>0</v>
      </c>
      <c r="AP434" s="10">
        <v>0</v>
      </c>
      <c r="AQ434" s="10">
        <v>0</v>
      </c>
      <c r="AR434" s="10">
        <v>0</v>
      </c>
      <c r="AS434" s="10">
        <v>0</v>
      </c>
      <c r="AT434" s="10">
        <v>5</v>
      </c>
      <c r="AU434" s="10">
        <v>1</v>
      </c>
      <c r="AV434" s="10">
        <v>4</v>
      </c>
      <c r="AW434" s="10">
        <v>0</v>
      </c>
    </row>
    <row r="435" spans="1:49" ht="25.5">
      <c r="A435" s="8">
        <v>411</v>
      </c>
      <c r="B435" s="9" t="s">
        <v>405</v>
      </c>
      <c r="C435" s="9" t="s">
        <v>384</v>
      </c>
      <c r="D435" s="10">
        <v>4</v>
      </c>
      <c r="E435" s="10">
        <v>0</v>
      </c>
      <c r="F435" s="10">
        <v>0</v>
      </c>
      <c r="G435" s="10">
        <v>1</v>
      </c>
      <c r="H435" s="10">
        <v>3</v>
      </c>
      <c r="I435" s="10">
        <v>0</v>
      </c>
      <c r="J435" s="10">
        <v>1</v>
      </c>
      <c r="K435" s="10">
        <v>2</v>
      </c>
      <c r="L435" s="10">
        <v>0</v>
      </c>
      <c r="M435" s="10">
        <v>0</v>
      </c>
      <c r="N435" s="10">
        <v>1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1</v>
      </c>
      <c r="W435" s="10">
        <v>3</v>
      </c>
      <c r="X435" s="10">
        <v>0</v>
      </c>
      <c r="Y435" s="10">
        <v>1</v>
      </c>
      <c r="Z435" s="10">
        <v>1</v>
      </c>
      <c r="AA435" s="10">
        <v>0</v>
      </c>
      <c r="AB435" s="10">
        <v>0</v>
      </c>
      <c r="AC435" s="10">
        <v>1</v>
      </c>
      <c r="AD435" s="10">
        <v>0</v>
      </c>
      <c r="AE435" s="10">
        <v>0</v>
      </c>
      <c r="AF435" s="10">
        <v>1</v>
      </c>
      <c r="AG435" s="10">
        <v>0</v>
      </c>
      <c r="AH435" s="10">
        <v>0</v>
      </c>
      <c r="AI435" s="10">
        <v>0</v>
      </c>
      <c r="AJ435" s="10">
        <v>0</v>
      </c>
      <c r="AK435" s="10">
        <v>1</v>
      </c>
      <c r="AL435" s="10">
        <v>1</v>
      </c>
      <c r="AM435" s="10">
        <v>2</v>
      </c>
      <c r="AN435" s="10">
        <v>0</v>
      </c>
      <c r="AO435" s="10">
        <v>0</v>
      </c>
      <c r="AP435" s="10">
        <v>0</v>
      </c>
      <c r="AQ435" s="10">
        <v>0</v>
      </c>
      <c r="AR435" s="10">
        <v>1</v>
      </c>
      <c r="AS435" s="10">
        <v>0</v>
      </c>
      <c r="AT435" s="10">
        <v>1</v>
      </c>
      <c r="AU435" s="10">
        <v>0</v>
      </c>
      <c r="AV435" s="10">
        <v>0</v>
      </c>
      <c r="AW435" s="10">
        <v>1</v>
      </c>
    </row>
    <row r="436" spans="1:49" ht="25.5">
      <c r="A436" s="8">
        <v>412</v>
      </c>
      <c r="B436" s="9" t="s">
        <v>406</v>
      </c>
      <c r="C436" s="9" t="s">
        <v>384</v>
      </c>
      <c r="D436" s="10">
        <v>4</v>
      </c>
      <c r="E436" s="10">
        <v>0</v>
      </c>
      <c r="F436" s="10">
        <v>0</v>
      </c>
      <c r="G436" s="10">
        <v>1</v>
      </c>
      <c r="H436" s="10">
        <v>1</v>
      </c>
      <c r="I436" s="10">
        <v>1</v>
      </c>
      <c r="J436" s="10">
        <v>4</v>
      </c>
      <c r="K436" s="10">
        <v>1</v>
      </c>
      <c r="L436" s="10">
        <v>0</v>
      </c>
      <c r="M436" s="10">
        <v>1</v>
      </c>
      <c r="N436" s="10">
        <v>0</v>
      </c>
      <c r="O436" s="10">
        <v>0</v>
      </c>
      <c r="P436" s="10">
        <v>0</v>
      </c>
      <c r="Q436" s="10">
        <v>0</v>
      </c>
      <c r="R436" s="10">
        <v>1</v>
      </c>
      <c r="S436" s="10">
        <v>0</v>
      </c>
      <c r="T436" s="10">
        <v>0</v>
      </c>
      <c r="U436" s="10">
        <v>0</v>
      </c>
      <c r="V436" s="10">
        <v>3</v>
      </c>
      <c r="W436" s="10">
        <v>3</v>
      </c>
      <c r="X436" s="10">
        <v>0</v>
      </c>
      <c r="Y436" s="10">
        <v>0</v>
      </c>
      <c r="Z436" s="10">
        <v>1</v>
      </c>
      <c r="AA436" s="10">
        <v>1</v>
      </c>
      <c r="AB436" s="10">
        <v>2</v>
      </c>
      <c r="AC436" s="10">
        <v>1</v>
      </c>
      <c r="AD436" s="10">
        <v>1</v>
      </c>
      <c r="AE436" s="10">
        <v>0</v>
      </c>
      <c r="AF436" s="10">
        <v>1</v>
      </c>
      <c r="AG436" s="10">
        <v>0</v>
      </c>
      <c r="AH436" s="10">
        <v>0</v>
      </c>
      <c r="AI436" s="10">
        <v>0</v>
      </c>
      <c r="AJ436" s="10">
        <v>1</v>
      </c>
      <c r="AK436" s="10">
        <v>0</v>
      </c>
      <c r="AL436" s="10">
        <v>1</v>
      </c>
      <c r="AM436" s="10">
        <v>3</v>
      </c>
      <c r="AN436" s="10">
        <v>1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2</v>
      </c>
      <c r="AU436" s="10">
        <v>0</v>
      </c>
      <c r="AV436" s="10">
        <v>1</v>
      </c>
      <c r="AW436" s="10">
        <v>0</v>
      </c>
    </row>
    <row r="437" spans="1:49" ht="25.5">
      <c r="A437" s="8">
        <v>413</v>
      </c>
      <c r="B437" s="9" t="s">
        <v>407</v>
      </c>
      <c r="C437" s="9" t="s">
        <v>384</v>
      </c>
      <c r="D437" s="10">
        <v>6</v>
      </c>
      <c r="E437" s="10">
        <v>0</v>
      </c>
      <c r="F437" s="10">
        <v>0</v>
      </c>
      <c r="G437" s="10">
        <v>1</v>
      </c>
      <c r="H437" s="10">
        <v>0</v>
      </c>
      <c r="I437" s="10">
        <v>0</v>
      </c>
      <c r="J437" s="10">
        <v>2</v>
      </c>
      <c r="K437" s="10">
        <v>1</v>
      </c>
      <c r="L437" s="10">
        <v>0</v>
      </c>
      <c r="M437" s="10">
        <v>0</v>
      </c>
      <c r="N437" s="10">
        <v>0</v>
      </c>
      <c r="O437" s="10">
        <v>0</v>
      </c>
      <c r="P437" s="10">
        <v>3</v>
      </c>
      <c r="Q437" s="10">
        <v>2</v>
      </c>
      <c r="R437" s="10">
        <v>0</v>
      </c>
      <c r="S437" s="10">
        <v>0</v>
      </c>
      <c r="T437" s="10">
        <v>0</v>
      </c>
      <c r="U437" s="10">
        <v>1</v>
      </c>
      <c r="V437" s="10">
        <v>1</v>
      </c>
      <c r="W437" s="10">
        <v>3</v>
      </c>
      <c r="X437" s="10">
        <v>0</v>
      </c>
      <c r="Y437" s="10">
        <v>1</v>
      </c>
      <c r="Z437" s="10">
        <v>2</v>
      </c>
      <c r="AA437" s="10">
        <v>0</v>
      </c>
      <c r="AB437" s="10">
        <v>4</v>
      </c>
      <c r="AC437" s="10">
        <v>0</v>
      </c>
      <c r="AD437" s="10">
        <v>0</v>
      </c>
      <c r="AE437" s="10">
        <v>0</v>
      </c>
      <c r="AF437" s="10">
        <v>1</v>
      </c>
      <c r="AG437" s="10">
        <v>0</v>
      </c>
      <c r="AH437" s="10">
        <v>0</v>
      </c>
      <c r="AI437" s="10">
        <v>0</v>
      </c>
      <c r="AJ437" s="10">
        <v>0</v>
      </c>
      <c r="AK437" s="10">
        <v>1</v>
      </c>
      <c r="AL437" s="10">
        <v>1</v>
      </c>
      <c r="AM437" s="10">
        <v>0</v>
      </c>
      <c r="AN437" s="10">
        <v>1</v>
      </c>
      <c r="AO437" s="10">
        <v>0</v>
      </c>
      <c r="AP437" s="10">
        <v>1</v>
      </c>
      <c r="AQ437" s="10">
        <v>0</v>
      </c>
      <c r="AR437" s="10">
        <v>2</v>
      </c>
      <c r="AS437" s="10">
        <v>0</v>
      </c>
      <c r="AT437" s="10">
        <v>1</v>
      </c>
      <c r="AU437" s="10">
        <v>1</v>
      </c>
      <c r="AV437" s="10">
        <v>1</v>
      </c>
      <c r="AW437" s="10">
        <v>0</v>
      </c>
    </row>
    <row r="438" spans="1:49" ht="25.5">
      <c r="A438" s="8">
        <v>414</v>
      </c>
      <c r="B438" s="9" t="s">
        <v>408</v>
      </c>
      <c r="C438" s="9" t="s">
        <v>384</v>
      </c>
      <c r="D438" s="10">
        <v>3</v>
      </c>
      <c r="E438" s="10">
        <v>1</v>
      </c>
      <c r="F438" s="10">
        <v>1</v>
      </c>
      <c r="G438" s="10">
        <v>0</v>
      </c>
      <c r="H438" s="10">
        <v>0</v>
      </c>
      <c r="I438" s="10">
        <v>1</v>
      </c>
      <c r="J438" s="10">
        <v>1</v>
      </c>
      <c r="K438" s="10">
        <v>1</v>
      </c>
      <c r="L438" s="10">
        <v>0</v>
      </c>
      <c r="M438" s="10">
        <v>0</v>
      </c>
      <c r="N438" s="10">
        <v>0</v>
      </c>
      <c r="O438" s="10">
        <v>0</v>
      </c>
      <c r="P438" s="10">
        <v>3</v>
      </c>
      <c r="Q438" s="10">
        <v>0</v>
      </c>
      <c r="R438" s="10">
        <v>0</v>
      </c>
      <c r="S438" s="10">
        <v>1</v>
      </c>
      <c r="T438" s="10">
        <v>1</v>
      </c>
      <c r="U438" s="10">
        <v>0</v>
      </c>
      <c r="V438" s="10">
        <v>3</v>
      </c>
      <c r="W438" s="10">
        <v>4</v>
      </c>
      <c r="X438" s="10">
        <v>1</v>
      </c>
      <c r="Y438" s="10">
        <v>1</v>
      </c>
      <c r="Z438" s="10">
        <v>1</v>
      </c>
      <c r="AA438" s="10">
        <v>0</v>
      </c>
      <c r="AB438" s="10">
        <v>2</v>
      </c>
      <c r="AC438" s="10">
        <v>0</v>
      </c>
      <c r="AD438" s="10">
        <v>0</v>
      </c>
      <c r="AE438" s="10">
        <v>1</v>
      </c>
      <c r="AF438" s="10">
        <v>2</v>
      </c>
      <c r="AG438" s="10">
        <v>0</v>
      </c>
      <c r="AH438" s="10">
        <v>0</v>
      </c>
      <c r="AI438" s="10">
        <v>1</v>
      </c>
      <c r="AJ438" s="10">
        <v>0</v>
      </c>
      <c r="AK438" s="10">
        <v>0</v>
      </c>
      <c r="AL438" s="10">
        <v>0</v>
      </c>
      <c r="AM438" s="10">
        <v>0</v>
      </c>
      <c r="AN438" s="10">
        <v>1</v>
      </c>
      <c r="AO438" s="10">
        <v>0</v>
      </c>
      <c r="AP438" s="10">
        <v>0</v>
      </c>
      <c r="AQ438" s="10">
        <v>1</v>
      </c>
      <c r="AR438" s="10">
        <v>1</v>
      </c>
      <c r="AS438" s="10">
        <v>0</v>
      </c>
      <c r="AT438" s="10">
        <v>5</v>
      </c>
      <c r="AU438" s="10">
        <v>0</v>
      </c>
      <c r="AV438" s="10">
        <v>0</v>
      </c>
      <c r="AW438" s="10">
        <v>0</v>
      </c>
    </row>
    <row r="439" spans="1:49" ht="25.5">
      <c r="A439" s="8">
        <v>415</v>
      </c>
      <c r="B439" s="9" t="s">
        <v>409</v>
      </c>
      <c r="C439" s="9" t="s">
        <v>384</v>
      </c>
      <c r="D439" s="10">
        <v>8</v>
      </c>
      <c r="E439" s="10">
        <v>1</v>
      </c>
      <c r="F439" s="10">
        <v>4</v>
      </c>
      <c r="G439" s="10">
        <v>1</v>
      </c>
      <c r="H439" s="10">
        <v>2</v>
      </c>
      <c r="I439" s="10">
        <v>1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</v>
      </c>
      <c r="Q439" s="10">
        <v>1</v>
      </c>
      <c r="R439" s="10">
        <v>0</v>
      </c>
      <c r="S439" s="10">
        <v>0</v>
      </c>
      <c r="T439" s="10">
        <v>0</v>
      </c>
      <c r="U439" s="10">
        <v>1</v>
      </c>
      <c r="V439" s="10">
        <v>2</v>
      </c>
      <c r="W439" s="10">
        <v>3</v>
      </c>
      <c r="X439" s="10">
        <v>0</v>
      </c>
      <c r="Y439" s="10">
        <v>1</v>
      </c>
      <c r="Z439" s="10">
        <v>0</v>
      </c>
      <c r="AA439" s="10">
        <v>1</v>
      </c>
      <c r="AB439" s="10">
        <v>0</v>
      </c>
      <c r="AC439" s="10">
        <v>3</v>
      </c>
      <c r="AD439" s="10">
        <v>0</v>
      </c>
      <c r="AE439" s="10">
        <v>1</v>
      </c>
      <c r="AF439" s="10">
        <v>4</v>
      </c>
      <c r="AG439" s="10">
        <v>0</v>
      </c>
      <c r="AH439" s="10">
        <v>1</v>
      </c>
      <c r="AI439" s="10">
        <v>0</v>
      </c>
      <c r="AJ439" s="10">
        <v>0</v>
      </c>
      <c r="AK439" s="10">
        <v>3</v>
      </c>
      <c r="AL439" s="10">
        <v>1</v>
      </c>
      <c r="AM439" s="10">
        <v>2</v>
      </c>
      <c r="AN439" s="10">
        <v>1</v>
      </c>
      <c r="AO439" s="10">
        <v>1</v>
      </c>
      <c r="AP439" s="10">
        <v>2</v>
      </c>
      <c r="AQ439" s="10">
        <v>0</v>
      </c>
      <c r="AR439" s="10">
        <v>2</v>
      </c>
      <c r="AS439" s="10">
        <v>3</v>
      </c>
      <c r="AT439" s="10">
        <v>0</v>
      </c>
      <c r="AU439" s="10">
        <v>1</v>
      </c>
      <c r="AV439" s="10">
        <v>4</v>
      </c>
      <c r="AW439" s="10">
        <v>1</v>
      </c>
    </row>
    <row r="440" spans="1:49" ht="25.5">
      <c r="A440" s="8">
        <v>416</v>
      </c>
      <c r="B440" s="9" t="s">
        <v>410</v>
      </c>
      <c r="C440" s="9" t="s">
        <v>384</v>
      </c>
      <c r="D440" s="10">
        <v>1</v>
      </c>
      <c r="E440" s="10">
        <v>0</v>
      </c>
      <c r="F440" s="10">
        <v>0</v>
      </c>
      <c r="G440" s="10">
        <v>1</v>
      </c>
      <c r="H440" s="10">
        <v>2</v>
      </c>
      <c r="I440" s="10">
        <v>0</v>
      </c>
      <c r="J440" s="10">
        <v>4</v>
      </c>
      <c r="K440" s="10">
        <v>2</v>
      </c>
      <c r="L440" s="10">
        <v>1</v>
      </c>
      <c r="M440" s="10">
        <v>0</v>
      </c>
      <c r="N440" s="10">
        <v>1</v>
      </c>
      <c r="O440" s="10">
        <v>1</v>
      </c>
      <c r="P440" s="10">
        <v>2</v>
      </c>
      <c r="Q440" s="10">
        <v>1</v>
      </c>
      <c r="R440" s="10">
        <v>2</v>
      </c>
      <c r="S440" s="10">
        <v>1</v>
      </c>
      <c r="T440" s="10">
        <v>1</v>
      </c>
      <c r="U440" s="10">
        <v>0</v>
      </c>
      <c r="V440" s="10">
        <v>3</v>
      </c>
      <c r="W440" s="10">
        <v>0</v>
      </c>
      <c r="X440" s="10">
        <v>0</v>
      </c>
      <c r="Y440" s="10">
        <v>0</v>
      </c>
      <c r="Z440" s="10">
        <v>2</v>
      </c>
      <c r="AA440" s="10">
        <v>0</v>
      </c>
      <c r="AB440" s="10">
        <v>0</v>
      </c>
      <c r="AC440" s="10">
        <v>2</v>
      </c>
      <c r="AD440" s="10">
        <v>1</v>
      </c>
      <c r="AE440" s="10">
        <v>0</v>
      </c>
      <c r="AF440" s="10">
        <v>6</v>
      </c>
      <c r="AG440" s="10">
        <v>0</v>
      </c>
      <c r="AH440" s="10">
        <v>1</v>
      </c>
      <c r="AI440" s="10">
        <v>0</v>
      </c>
      <c r="AJ440" s="10">
        <v>1</v>
      </c>
      <c r="AK440" s="10">
        <v>3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2</v>
      </c>
      <c r="AS440" s="10">
        <v>0</v>
      </c>
      <c r="AT440" s="10">
        <v>7</v>
      </c>
      <c r="AU440" s="10">
        <v>1</v>
      </c>
      <c r="AV440" s="10">
        <v>3</v>
      </c>
      <c r="AW440" s="10">
        <v>1</v>
      </c>
    </row>
    <row r="441" spans="1:49" ht="25.5">
      <c r="A441" s="8">
        <v>417</v>
      </c>
      <c r="B441" s="9" t="s">
        <v>411</v>
      </c>
      <c r="C441" s="9" t="s">
        <v>384</v>
      </c>
      <c r="D441" s="10">
        <v>3</v>
      </c>
      <c r="E441" s="10">
        <v>1</v>
      </c>
      <c r="F441" s="10">
        <v>6</v>
      </c>
      <c r="G441" s="10">
        <v>3</v>
      </c>
      <c r="H441" s="10">
        <v>0</v>
      </c>
      <c r="I441" s="10">
        <v>1</v>
      </c>
      <c r="J441" s="10">
        <v>8</v>
      </c>
      <c r="K441" s="10">
        <v>4</v>
      </c>
      <c r="L441" s="10">
        <v>0</v>
      </c>
      <c r="M441" s="10">
        <v>0</v>
      </c>
      <c r="N441" s="10">
        <v>0</v>
      </c>
      <c r="O441" s="10">
        <v>0</v>
      </c>
      <c r="P441" s="10">
        <v>2</v>
      </c>
      <c r="Q441" s="10">
        <v>1</v>
      </c>
      <c r="R441" s="10">
        <v>0</v>
      </c>
      <c r="S441" s="10">
        <v>0</v>
      </c>
      <c r="T441" s="10">
        <v>0</v>
      </c>
      <c r="U441" s="10">
        <v>0</v>
      </c>
      <c r="V441" s="10">
        <v>2</v>
      </c>
      <c r="W441" s="10">
        <v>0</v>
      </c>
      <c r="X441" s="10">
        <v>3</v>
      </c>
      <c r="Y441" s="10">
        <v>0</v>
      </c>
      <c r="Z441" s="10">
        <v>1</v>
      </c>
      <c r="AA441" s="10">
        <v>1</v>
      </c>
      <c r="AB441" s="10">
        <v>1</v>
      </c>
      <c r="AC441" s="10">
        <v>0</v>
      </c>
      <c r="AD441" s="10">
        <v>2</v>
      </c>
      <c r="AE441" s="10">
        <v>3</v>
      </c>
      <c r="AF441" s="10">
        <v>10</v>
      </c>
      <c r="AG441" s="10">
        <v>0</v>
      </c>
      <c r="AH441" s="10">
        <v>0</v>
      </c>
      <c r="AI441" s="10">
        <v>0</v>
      </c>
      <c r="AJ441" s="10">
        <v>0</v>
      </c>
      <c r="AK441" s="10">
        <v>2</v>
      </c>
      <c r="AL441" s="10">
        <v>1</v>
      </c>
      <c r="AM441" s="10">
        <v>1</v>
      </c>
      <c r="AN441" s="10">
        <v>2</v>
      </c>
      <c r="AO441" s="10">
        <v>0</v>
      </c>
      <c r="AP441" s="10">
        <v>0</v>
      </c>
      <c r="AQ441" s="10">
        <v>0</v>
      </c>
      <c r="AR441" s="10">
        <v>0</v>
      </c>
      <c r="AS441" s="10">
        <v>1</v>
      </c>
      <c r="AT441" s="10">
        <v>4</v>
      </c>
      <c r="AU441" s="10">
        <v>0</v>
      </c>
      <c r="AV441" s="10">
        <v>1</v>
      </c>
      <c r="AW441" s="10">
        <v>2</v>
      </c>
    </row>
    <row r="442" spans="1:49" ht="25.5">
      <c r="A442" s="8">
        <v>418</v>
      </c>
      <c r="B442" s="9" t="s">
        <v>412</v>
      </c>
      <c r="C442" s="9" t="s">
        <v>384</v>
      </c>
      <c r="D442" s="10">
        <v>3</v>
      </c>
      <c r="E442" s="10">
        <v>2</v>
      </c>
      <c r="F442" s="10">
        <v>1</v>
      </c>
      <c r="G442" s="10">
        <v>5</v>
      </c>
      <c r="H442" s="10">
        <v>1</v>
      </c>
      <c r="I442" s="10">
        <v>3</v>
      </c>
      <c r="J442" s="10">
        <v>8</v>
      </c>
      <c r="K442" s="10">
        <v>1</v>
      </c>
      <c r="L442" s="10">
        <v>1</v>
      </c>
      <c r="M442" s="10">
        <v>1</v>
      </c>
      <c r="N442" s="10">
        <v>1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1</v>
      </c>
      <c r="V442" s="10">
        <v>2</v>
      </c>
      <c r="W442" s="10">
        <v>5</v>
      </c>
      <c r="X442" s="10">
        <v>0</v>
      </c>
      <c r="Y442" s="10">
        <v>1</v>
      </c>
      <c r="Z442" s="10">
        <v>5</v>
      </c>
      <c r="AA442" s="10">
        <v>3</v>
      </c>
      <c r="AB442" s="10">
        <v>1</v>
      </c>
      <c r="AC442" s="10">
        <v>0</v>
      </c>
      <c r="AD442" s="10">
        <v>0</v>
      </c>
      <c r="AE442" s="10">
        <v>0</v>
      </c>
      <c r="AF442" s="10">
        <v>3</v>
      </c>
      <c r="AG442" s="10">
        <v>0</v>
      </c>
      <c r="AH442" s="10">
        <v>0</v>
      </c>
      <c r="AI442" s="10">
        <v>1</v>
      </c>
      <c r="AJ442" s="10">
        <v>0</v>
      </c>
      <c r="AK442" s="10">
        <v>2</v>
      </c>
      <c r="AL442" s="10">
        <v>0</v>
      </c>
      <c r="AM442" s="10">
        <v>0</v>
      </c>
      <c r="AN442" s="10">
        <v>2</v>
      </c>
      <c r="AO442" s="10">
        <v>0</v>
      </c>
      <c r="AP442" s="10">
        <v>1</v>
      </c>
      <c r="AQ442" s="10">
        <v>0</v>
      </c>
      <c r="AR442" s="10">
        <v>0</v>
      </c>
      <c r="AS442" s="10">
        <v>0</v>
      </c>
      <c r="AT442" s="10">
        <v>4</v>
      </c>
      <c r="AU442" s="10">
        <v>3</v>
      </c>
      <c r="AV442" s="10">
        <v>0</v>
      </c>
      <c r="AW442" s="10">
        <v>0</v>
      </c>
    </row>
    <row r="443" spans="1:49" ht="25.5">
      <c r="A443" s="8">
        <v>419</v>
      </c>
      <c r="B443" s="9" t="s">
        <v>413</v>
      </c>
      <c r="C443" s="9" t="s">
        <v>384</v>
      </c>
      <c r="D443" s="10">
        <v>3</v>
      </c>
      <c r="E443" s="10">
        <v>0</v>
      </c>
      <c r="F443" s="10">
        <v>0</v>
      </c>
      <c r="G443" s="10">
        <v>0</v>
      </c>
      <c r="H443" s="10">
        <v>1</v>
      </c>
      <c r="I443" s="10">
        <v>0</v>
      </c>
      <c r="J443" s="10">
        <v>2</v>
      </c>
      <c r="K443" s="10">
        <v>2</v>
      </c>
      <c r="L443" s="10">
        <v>1</v>
      </c>
      <c r="M443" s="10">
        <v>0</v>
      </c>
      <c r="N443" s="10">
        <v>0</v>
      </c>
      <c r="O443" s="10">
        <v>0</v>
      </c>
      <c r="P443" s="10">
        <v>7</v>
      </c>
      <c r="Q443" s="10">
        <v>1</v>
      </c>
      <c r="R443" s="10">
        <v>0</v>
      </c>
      <c r="S443" s="10">
        <v>1</v>
      </c>
      <c r="T443" s="10">
        <v>0</v>
      </c>
      <c r="U443" s="10">
        <v>0</v>
      </c>
      <c r="V443" s="10">
        <v>2</v>
      </c>
      <c r="W443" s="10">
        <v>3</v>
      </c>
      <c r="X443" s="10">
        <v>1</v>
      </c>
      <c r="Y443" s="10">
        <v>1</v>
      </c>
      <c r="Z443" s="10">
        <v>2</v>
      </c>
      <c r="AA443" s="10">
        <v>0</v>
      </c>
      <c r="AB443" s="10">
        <v>3</v>
      </c>
      <c r="AC443" s="10">
        <v>0</v>
      </c>
      <c r="AD443" s="10">
        <v>2</v>
      </c>
      <c r="AE443" s="10">
        <v>0</v>
      </c>
      <c r="AF443" s="10">
        <v>2</v>
      </c>
      <c r="AG443" s="10">
        <v>0</v>
      </c>
      <c r="AH443" s="10">
        <v>0</v>
      </c>
      <c r="AI443" s="10">
        <v>0</v>
      </c>
      <c r="AJ443" s="10">
        <v>0</v>
      </c>
      <c r="AK443" s="10">
        <v>5</v>
      </c>
      <c r="AL443" s="10">
        <v>0</v>
      </c>
      <c r="AM443" s="10">
        <v>0</v>
      </c>
      <c r="AN443" s="10">
        <v>0</v>
      </c>
      <c r="AO443" s="10">
        <v>0</v>
      </c>
      <c r="AP443" s="10">
        <v>1</v>
      </c>
      <c r="AQ443" s="10">
        <v>0</v>
      </c>
      <c r="AR443" s="10">
        <v>2</v>
      </c>
      <c r="AS443" s="10">
        <v>2</v>
      </c>
      <c r="AT443" s="10">
        <v>2</v>
      </c>
      <c r="AU443" s="10">
        <v>0</v>
      </c>
      <c r="AV443" s="10">
        <v>0</v>
      </c>
      <c r="AW443" s="10">
        <v>0</v>
      </c>
    </row>
    <row r="444" spans="1:49" ht="25.5">
      <c r="A444" s="8">
        <v>420</v>
      </c>
      <c r="B444" s="9" t="s">
        <v>414</v>
      </c>
      <c r="C444" s="9" t="s">
        <v>384</v>
      </c>
      <c r="D444" s="10">
        <v>2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3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1</v>
      </c>
      <c r="V444" s="10">
        <v>1</v>
      </c>
      <c r="W444" s="10">
        <v>2</v>
      </c>
      <c r="X444" s="10">
        <v>0</v>
      </c>
      <c r="Y444" s="10">
        <v>0</v>
      </c>
      <c r="Z444" s="10">
        <v>4</v>
      </c>
      <c r="AA444" s="10">
        <v>0</v>
      </c>
      <c r="AB444" s="10">
        <v>1</v>
      </c>
      <c r="AC444" s="10">
        <v>0</v>
      </c>
      <c r="AD444" s="10">
        <v>1</v>
      </c>
      <c r="AE444" s="10">
        <v>0</v>
      </c>
      <c r="AF444" s="10">
        <v>1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2</v>
      </c>
      <c r="AN444" s="10">
        <v>2</v>
      </c>
      <c r="AO444" s="10">
        <v>0</v>
      </c>
      <c r="AP444" s="10">
        <v>0</v>
      </c>
      <c r="AQ444" s="10">
        <v>0</v>
      </c>
      <c r="AR444" s="10">
        <v>1</v>
      </c>
      <c r="AS444" s="10">
        <v>0</v>
      </c>
      <c r="AT444" s="10">
        <v>1</v>
      </c>
      <c r="AU444" s="10">
        <v>1</v>
      </c>
      <c r="AV444" s="10">
        <v>0</v>
      </c>
      <c r="AW444" s="10">
        <v>1</v>
      </c>
    </row>
    <row r="445" spans="1:49" ht="25.5">
      <c r="A445" s="8">
        <v>421</v>
      </c>
      <c r="B445" s="9" t="s">
        <v>415</v>
      </c>
      <c r="C445" s="9" t="s">
        <v>384</v>
      </c>
      <c r="D445" s="10">
        <v>3</v>
      </c>
      <c r="E445" s="10">
        <v>0</v>
      </c>
      <c r="F445" s="10">
        <v>1</v>
      </c>
      <c r="G445" s="10">
        <v>0</v>
      </c>
      <c r="H445" s="10">
        <v>0</v>
      </c>
      <c r="I445" s="10">
        <v>1</v>
      </c>
      <c r="J445" s="10">
        <v>3</v>
      </c>
      <c r="K445" s="10">
        <v>7</v>
      </c>
      <c r="L445" s="10">
        <v>0</v>
      </c>
      <c r="M445" s="10">
        <v>0</v>
      </c>
      <c r="N445" s="10">
        <v>2</v>
      </c>
      <c r="O445" s="10">
        <v>0</v>
      </c>
      <c r="P445" s="10">
        <v>1</v>
      </c>
      <c r="Q445" s="10">
        <v>1</v>
      </c>
      <c r="R445" s="10">
        <v>0</v>
      </c>
      <c r="S445" s="10">
        <v>0</v>
      </c>
      <c r="T445" s="10">
        <v>0</v>
      </c>
      <c r="U445" s="10">
        <v>2</v>
      </c>
      <c r="V445" s="10">
        <v>3</v>
      </c>
      <c r="W445" s="10">
        <v>2</v>
      </c>
      <c r="X445" s="10">
        <v>1</v>
      </c>
      <c r="Y445" s="10">
        <v>1</v>
      </c>
      <c r="Z445" s="10">
        <v>1</v>
      </c>
      <c r="AA445" s="10">
        <v>0</v>
      </c>
      <c r="AB445" s="10">
        <v>0</v>
      </c>
      <c r="AC445" s="10">
        <v>1</v>
      </c>
      <c r="AD445" s="10">
        <v>0</v>
      </c>
      <c r="AE445" s="10">
        <v>0</v>
      </c>
      <c r="AF445" s="10">
        <v>2</v>
      </c>
      <c r="AG445" s="10">
        <v>0</v>
      </c>
      <c r="AH445" s="10">
        <v>0</v>
      </c>
      <c r="AI445" s="10">
        <v>0</v>
      </c>
      <c r="AJ445" s="10">
        <v>0</v>
      </c>
      <c r="AK445" s="10">
        <v>1</v>
      </c>
      <c r="AL445" s="10">
        <v>1</v>
      </c>
      <c r="AM445" s="10">
        <v>3</v>
      </c>
      <c r="AN445" s="10">
        <v>0</v>
      </c>
      <c r="AO445" s="10">
        <v>0</v>
      </c>
      <c r="AP445" s="10">
        <v>0</v>
      </c>
      <c r="AQ445" s="10">
        <v>1</v>
      </c>
      <c r="AR445" s="10">
        <v>1</v>
      </c>
      <c r="AS445" s="10">
        <v>2</v>
      </c>
      <c r="AT445" s="10">
        <v>4</v>
      </c>
      <c r="AU445" s="10">
        <v>1</v>
      </c>
      <c r="AV445" s="10">
        <v>0</v>
      </c>
      <c r="AW445" s="10">
        <v>1</v>
      </c>
    </row>
    <row r="446" spans="1:49" ht="25.5">
      <c r="A446" s="8">
        <v>422</v>
      </c>
      <c r="B446" s="9" t="s">
        <v>416</v>
      </c>
      <c r="C446" s="9" t="s">
        <v>384</v>
      </c>
      <c r="D446" s="10">
        <v>12</v>
      </c>
      <c r="E446" s="10">
        <v>1</v>
      </c>
      <c r="F446" s="10">
        <v>1</v>
      </c>
      <c r="G446" s="10">
        <v>2</v>
      </c>
      <c r="H446" s="10">
        <v>0</v>
      </c>
      <c r="I446" s="10">
        <v>5</v>
      </c>
      <c r="J446" s="10">
        <v>1</v>
      </c>
      <c r="K446" s="10">
        <v>3</v>
      </c>
      <c r="L446" s="10">
        <v>0</v>
      </c>
      <c r="M446" s="10">
        <v>0</v>
      </c>
      <c r="N446" s="10">
        <v>2</v>
      </c>
      <c r="O446" s="10">
        <v>0</v>
      </c>
      <c r="P446" s="10">
        <v>4</v>
      </c>
      <c r="Q446" s="10">
        <v>0</v>
      </c>
      <c r="R446" s="10">
        <v>0</v>
      </c>
      <c r="S446" s="10">
        <v>0</v>
      </c>
      <c r="T446" s="10">
        <v>0</v>
      </c>
      <c r="U446" s="10">
        <v>1</v>
      </c>
      <c r="V446" s="10">
        <v>1</v>
      </c>
      <c r="W446" s="10">
        <v>4</v>
      </c>
      <c r="X446" s="10">
        <v>0</v>
      </c>
      <c r="Y446" s="10">
        <v>0</v>
      </c>
      <c r="Z446" s="10">
        <v>6</v>
      </c>
      <c r="AA446" s="10">
        <v>1</v>
      </c>
      <c r="AB446" s="10">
        <v>1</v>
      </c>
      <c r="AC446" s="10">
        <v>0</v>
      </c>
      <c r="AD446" s="10">
        <v>0</v>
      </c>
      <c r="AE446" s="10">
        <v>1</v>
      </c>
      <c r="AF446" s="10">
        <v>5</v>
      </c>
      <c r="AG446" s="10">
        <v>0</v>
      </c>
      <c r="AH446" s="10">
        <v>0</v>
      </c>
      <c r="AI446" s="10">
        <v>0</v>
      </c>
      <c r="AJ446" s="10">
        <v>0</v>
      </c>
      <c r="AK446" s="10">
        <v>1</v>
      </c>
      <c r="AL446" s="10">
        <v>1</v>
      </c>
      <c r="AM446" s="10">
        <v>0</v>
      </c>
      <c r="AN446" s="10">
        <v>0</v>
      </c>
      <c r="AO446" s="10">
        <v>2</v>
      </c>
      <c r="AP446" s="10">
        <v>1</v>
      </c>
      <c r="AQ446" s="10">
        <v>1</v>
      </c>
      <c r="AR446" s="10">
        <v>1</v>
      </c>
      <c r="AS446" s="10">
        <v>3</v>
      </c>
      <c r="AT446" s="10">
        <v>0</v>
      </c>
      <c r="AU446" s="10">
        <v>0</v>
      </c>
      <c r="AV446" s="10">
        <v>1</v>
      </c>
      <c r="AW446" s="10">
        <v>0</v>
      </c>
    </row>
    <row r="447" spans="1:49" ht="25.5">
      <c r="A447" s="8">
        <v>423</v>
      </c>
      <c r="B447" s="9" t="s">
        <v>417</v>
      </c>
      <c r="C447" s="9" t="s">
        <v>384</v>
      </c>
      <c r="D447" s="10">
        <v>1</v>
      </c>
      <c r="E447" s="10">
        <v>0</v>
      </c>
      <c r="F447" s="10">
        <v>1</v>
      </c>
      <c r="G447" s="10">
        <v>2</v>
      </c>
      <c r="H447" s="10">
        <v>0</v>
      </c>
      <c r="I447" s="10">
        <v>3</v>
      </c>
      <c r="J447" s="10">
        <v>5</v>
      </c>
      <c r="K447" s="10">
        <v>0</v>
      </c>
      <c r="L447" s="10">
        <v>1</v>
      </c>
      <c r="M447" s="10">
        <v>2</v>
      </c>
      <c r="N447" s="10">
        <v>0</v>
      </c>
      <c r="O447" s="10">
        <v>0</v>
      </c>
      <c r="P447" s="10">
        <v>2</v>
      </c>
      <c r="Q447" s="10">
        <v>1</v>
      </c>
      <c r="R447" s="10">
        <v>1</v>
      </c>
      <c r="S447" s="10">
        <v>1</v>
      </c>
      <c r="T447" s="10">
        <v>2</v>
      </c>
      <c r="U447" s="10">
        <v>1</v>
      </c>
      <c r="V447" s="10">
        <v>0</v>
      </c>
      <c r="W447" s="10">
        <v>2</v>
      </c>
      <c r="X447" s="10">
        <v>1</v>
      </c>
      <c r="Y447" s="10">
        <v>1</v>
      </c>
      <c r="Z447" s="10">
        <v>0</v>
      </c>
      <c r="AA447" s="10">
        <v>5</v>
      </c>
      <c r="AB447" s="10">
        <v>5</v>
      </c>
      <c r="AC447" s="10">
        <v>0</v>
      </c>
      <c r="AD447" s="10">
        <v>0</v>
      </c>
      <c r="AE447" s="10">
        <v>0</v>
      </c>
      <c r="AF447" s="10">
        <v>1</v>
      </c>
      <c r="AG447" s="10">
        <v>0</v>
      </c>
      <c r="AH447" s="10">
        <v>0</v>
      </c>
      <c r="AI447" s="10">
        <v>0</v>
      </c>
      <c r="AJ447" s="10">
        <v>1</v>
      </c>
      <c r="AK447" s="10">
        <v>1</v>
      </c>
      <c r="AL447" s="10">
        <v>1</v>
      </c>
      <c r="AM447" s="10">
        <v>0</v>
      </c>
      <c r="AN447" s="10">
        <v>0</v>
      </c>
      <c r="AO447" s="10">
        <v>1</v>
      </c>
      <c r="AP447" s="10">
        <v>0</v>
      </c>
      <c r="AQ447" s="10">
        <v>0</v>
      </c>
      <c r="AR447" s="10">
        <v>1</v>
      </c>
      <c r="AS447" s="10">
        <v>7</v>
      </c>
      <c r="AT447" s="10">
        <v>4</v>
      </c>
      <c r="AU447" s="10">
        <v>0</v>
      </c>
      <c r="AV447" s="10">
        <v>0</v>
      </c>
      <c r="AW447" s="10">
        <v>0</v>
      </c>
    </row>
    <row r="448" spans="1:49" ht="25.5">
      <c r="A448" s="8">
        <v>424</v>
      </c>
      <c r="B448" s="9" t="s">
        <v>418</v>
      </c>
      <c r="C448" s="9" t="s">
        <v>384</v>
      </c>
      <c r="D448" s="10">
        <v>3</v>
      </c>
      <c r="E448" s="10">
        <v>0</v>
      </c>
      <c r="F448" s="10">
        <v>1</v>
      </c>
      <c r="G448" s="10">
        <v>2</v>
      </c>
      <c r="H448" s="10">
        <v>1</v>
      </c>
      <c r="I448" s="10">
        <v>0</v>
      </c>
      <c r="J448" s="10">
        <v>2</v>
      </c>
      <c r="K448" s="10">
        <v>2</v>
      </c>
      <c r="L448" s="10">
        <v>1</v>
      </c>
      <c r="M448" s="10">
        <v>0</v>
      </c>
      <c r="N448" s="10">
        <v>2</v>
      </c>
      <c r="O448" s="10">
        <v>2</v>
      </c>
      <c r="P448" s="10">
        <v>2</v>
      </c>
      <c r="Q448" s="10">
        <v>2</v>
      </c>
      <c r="R448" s="10">
        <v>2</v>
      </c>
      <c r="S448" s="10">
        <v>0</v>
      </c>
      <c r="T448" s="10">
        <v>1</v>
      </c>
      <c r="U448" s="10">
        <v>1</v>
      </c>
      <c r="V448" s="10">
        <v>0</v>
      </c>
      <c r="W448" s="10">
        <v>6</v>
      </c>
      <c r="X448" s="10">
        <v>0</v>
      </c>
      <c r="Y448" s="10">
        <v>0</v>
      </c>
      <c r="Z448" s="10">
        <v>2</v>
      </c>
      <c r="AA448" s="10">
        <v>1</v>
      </c>
      <c r="AB448" s="10">
        <v>1</v>
      </c>
      <c r="AC448" s="10">
        <v>1</v>
      </c>
      <c r="AD448" s="10">
        <v>1</v>
      </c>
      <c r="AE448" s="10">
        <v>0</v>
      </c>
      <c r="AF448" s="10">
        <v>6</v>
      </c>
      <c r="AG448" s="10">
        <v>0</v>
      </c>
      <c r="AH448" s="10">
        <v>0</v>
      </c>
      <c r="AI448" s="10">
        <v>1</v>
      </c>
      <c r="AJ448" s="10">
        <v>0</v>
      </c>
      <c r="AK448" s="10">
        <v>1</v>
      </c>
      <c r="AL448" s="10">
        <v>2</v>
      </c>
      <c r="AM448" s="10">
        <v>2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0">
        <v>5</v>
      </c>
      <c r="AU448" s="10">
        <v>0</v>
      </c>
      <c r="AV448" s="10">
        <v>0</v>
      </c>
      <c r="AW448" s="10">
        <v>4</v>
      </c>
    </row>
    <row r="449" spans="1:49" ht="25.5">
      <c r="A449" s="8">
        <v>425</v>
      </c>
      <c r="B449" s="9" t="s">
        <v>419</v>
      </c>
      <c r="C449" s="9" t="s">
        <v>384</v>
      </c>
      <c r="D449" s="10">
        <v>3</v>
      </c>
      <c r="E449" s="10">
        <v>0</v>
      </c>
      <c r="F449" s="10">
        <v>1</v>
      </c>
      <c r="G449" s="10">
        <v>1</v>
      </c>
      <c r="H449" s="10">
        <v>1</v>
      </c>
      <c r="I449" s="10">
        <v>0</v>
      </c>
      <c r="J449" s="10">
        <v>4</v>
      </c>
      <c r="K449" s="10">
        <v>1</v>
      </c>
      <c r="L449" s="10">
        <v>0</v>
      </c>
      <c r="M449" s="10">
        <v>0</v>
      </c>
      <c r="N449" s="10">
        <v>2</v>
      </c>
      <c r="O449" s="10">
        <v>0</v>
      </c>
      <c r="P449" s="10">
        <v>1</v>
      </c>
      <c r="Q449" s="10">
        <v>0</v>
      </c>
      <c r="R449" s="10">
        <v>1</v>
      </c>
      <c r="S449" s="10">
        <v>1</v>
      </c>
      <c r="T449" s="10">
        <v>1</v>
      </c>
      <c r="U449" s="10">
        <v>0</v>
      </c>
      <c r="V449" s="10">
        <v>4</v>
      </c>
      <c r="W449" s="10">
        <v>2</v>
      </c>
      <c r="X449" s="10">
        <v>0</v>
      </c>
      <c r="Y449" s="10">
        <v>2</v>
      </c>
      <c r="Z449" s="10">
        <v>0</v>
      </c>
      <c r="AA449" s="10">
        <v>1</v>
      </c>
      <c r="AB449" s="10">
        <v>2</v>
      </c>
      <c r="AC449" s="10">
        <v>0</v>
      </c>
      <c r="AD449" s="10">
        <v>0</v>
      </c>
      <c r="AE449" s="10">
        <v>0</v>
      </c>
      <c r="AF449" s="10">
        <v>3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1</v>
      </c>
      <c r="AN449" s="10">
        <v>0</v>
      </c>
      <c r="AO449" s="10">
        <v>1</v>
      </c>
      <c r="AP449" s="10">
        <v>1</v>
      </c>
      <c r="AQ449" s="10">
        <v>0</v>
      </c>
      <c r="AR449" s="10">
        <v>0</v>
      </c>
      <c r="AS449" s="10">
        <v>0</v>
      </c>
      <c r="AT449" s="10">
        <v>1</v>
      </c>
      <c r="AU449" s="10">
        <v>0</v>
      </c>
      <c r="AV449" s="10">
        <v>0</v>
      </c>
      <c r="AW449" s="10">
        <v>1</v>
      </c>
    </row>
    <row r="450" spans="1:49" ht="25.5">
      <c r="A450" s="8">
        <v>426</v>
      </c>
      <c r="B450" s="9" t="s">
        <v>420</v>
      </c>
      <c r="C450" s="9" t="s">
        <v>384</v>
      </c>
      <c r="D450" s="10">
        <v>2</v>
      </c>
      <c r="E450" s="10">
        <v>0</v>
      </c>
      <c r="F450" s="10">
        <v>3</v>
      </c>
      <c r="G450" s="10">
        <v>0</v>
      </c>
      <c r="H450" s="10">
        <v>1</v>
      </c>
      <c r="I450" s="10">
        <v>1</v>
      </c>
      <c r="J450" s="10">
        <v>8</v>
      </c>
      <c r="K450" s="10">
        <v>4</v>
      </c>
      <c r="L450" s="10">
        <v>0</v>
      </c>
      <c r="M450" s="10">
        <v>1</v>
      </c>
      <c r="N450" s="10">
        <v>1</v>
      </c>
      <c r="O450" s="10">
        <v>0</v>
      </c>
      <c r="P450" s="10">
        <v>0</v>
      </c>
      <c r="Q450" s="10">
        <v>1</v>
      </c>
      <c r="R450" s="10">
        <v>1</v>
      </c>
      <c r="S450" s="10">
        <v>0</v>
      </c>
      <c r="T450" s="10">
        <v>0</v>
      </c>
      <c r="U450" s="10">
        <v>0</v>
      </c>
      <c r="V450" s="10">
        <v>1</v>
      </c>
      <c r="W450" s="10">
        <v>0</v>
      </c>
      <c r="X450" s="10">
        <v>0</v>
      </c>
      <c r="Y450" s="10">
        <v>3</v>
      </c>
      <c r="Z450" s="10">
        <v>1</v>
      </c>
      <c r="AA450" s="10">
        <v>0</v>
      </c>
      <c r="AB450" s="10">
        <v>1</v>
      </c>
      <c r="AC450" s="10">
        <v>0</v>
      </c>
      <c r="AD450" s="10">
        <v>0</v>
      </c>
      <c r="AE450" s="10">
        <v>1</v>
      </c>
      <c r="AF450" s="10">
        <v>8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1</v>
      </c>
      <c r="AN450" s="10">
        <v>1</v>
      </c>
      <c r="AO450" s="10">
        <v>0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1</v>
      </c>
      <c r="AW450" s="10">
        <v>1</v>
      </c>
    </row>
    <row r="451" spans="1:49" ht="25.5">
      <c r="A451" s="8">
        <v>427</v>
      </c>
      <c r="B451" s="9" t="s">
        <v>421</v>
      </c>
      <c r="C451" s="9" t="s">
        <v>384</v>
      </c>
      <c r="D451" s="10">
        <v>4</v>
      </c>
      <c r="E451" s="10">
        <v>1</v>
      </c>
      <c r="F451" s="10">
        <v>0</v>
      </c>
      <c r="G451" s="10">
        <v>1</v>
      </c>
      <c r="H451" s="10">
        <v>1</v>
      </c>
      <c r="I451" s="10">
        <v>0</v>
      </c>
      <c r="J451" s="10">
        <v>3</v>
      </c>
      <c r="K451" s="10">
        <v>2</v>
      </c>
      <c r="L451" s="10">
        <v>0</v>
      </c>
      <c r="M451" s="10">
        <v>0</v>
      </c>
      <c r="N451" s="10">
        <v>1</v>
      </c>
      <c r="O451" s="10">
        <v>0</v>
      </c>
      <c r="P451" s="10">
        <v>2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2</v>
      </c>
      <c r="W451" s="10">
        <v>0</v>
      </c>
      <c r="X451" s="10">
        <v>0</v>
      </c>
      <c r="Y451" s="10">
        <v>1</v>
      </c>
      <c r="Z451" s="10">
        <v>0</v>
      </c>
      <c r="AA451" s="10">
        <v>0</v>
      </c>
      <c r="AB451" s="10">
        <v>0</v>
      </c>
      <c r="AC451" s="10">
        <v>2</v>
      </c>
      <c r="AD451" s="10">
        <v>0</v>
      </c>
      <c r="AE451" s="10">
        <v>0</v>
      </c>
      <c r="AF451" s="10">
        <v>7</v>
      </c>
      <c r="AG451" s="10">
        <v>0</v>
      </c>
      <c r="AH451" s="10">
        <v>0</v>
      </c>
      <c r="AI451" s="10">
        <v>1</v>
      </c>
      <c r="AJ451" s="10">
        <v>1</v>
      </c>
      <c r="AK451" s="10">
        <v>2</v>
      </c>
      <c r="AL451" s="10">
        <v>0</v>
      </c>
      <c r="AM451" s="10">
        <v>1</v>
      </c>
      <c r="AN451" s="10">
        <v>0</v>
      </c>
      <c r="AO451" s="10">
        <v>0</v>
      </c>
      <c r="AP451" s="10">
        <v>0</v>
      </c>
      <c r="AQ451" s="10">
        <v>0</v>
      </c>
      <c r="AR451" s="10">
        <v>1</v>
      </c>
      <c r="AS451" s="10">
        <v>2</v>
      </c>
      <c r="AT451" s="10">
        <v>5</v>
      </c>
      <c r="AU451" s="10">
        <v>1</v>
      </c>
      <c r="AV451" s="10">
        <v>1</v>
      </c>
      <c r="AW451" s="10">
        <v>1</v>
      </c>
    </row>
    <row r="452" spans="1:49" ht="25.5">
      <c r="A452" s="8">
        <v>428</v>
      </c>
      <c r="B452" s="9" t="s">
        <v>422</v>
      </c>
      <c r="C452" s="9" t="s">
        <v>384</v>
      </c>
      <c r="D452" s="10">
        <v>1</v>
      </c>
      <c r="E452" s="10">
        <v>1</v>
      </c>
      <c r="F452" s="10">
        <v>2</v>
      </c>
      <c r="G452" s="10">
        <v>3</v>
      </c>
      <c r="H452" s="10">
        <v>0</v>
      </c>
      <c r="I452" s="10">
        <v>0</v>
      </c>
      <c r="J452" s="10">
        <v>1</v>
      </c>
      <c r="K452" s="10">
        <v>2</v>
      </c>
      <c r="L452" s="10">
        <v>1</v>
      </c>
      <c r="M452" s="10">
        <v>0</v>
      </c>
      <c r="N452" s="10">
        <v>0</v>
      </c>
      <c r="O452" s="10">
        <v>1</v>
      </c>
      <c r="P452" s="10">
        <v>4</v>
      </c>
      <c r="Q452" s="10">
        <v>1</v>
      </c>
      <c r="R452" s="10">
        <v>1</v>
      </c>
      <c r="S452" s="10">
        <v>0</v>
      </c>
      <c r="T452" s="10">
        <v>0</v>
      </c>
      <c r="U452" s="10">
        <v>0</v>
      </c>
      <c r="V452" s="10">
        <v>0</v>
      </c>
      <c r="W452" s="10">
        <v>4</v>
      </c>
      <c r="X452" s="10">
        <v>0</v>
      </c>
      <c r="Y452" s="10">
        <v>1</v>
      </c>
      <c r="Z452" s="10">
        <v>1</v>
      </c>
      <c r="AA452" s="10">
        <v>1</v>
      </c>
      <c r="AB452" s="10">
        <v>1</v>
      </c>
      <c r="AC452" s="10">
        <v>0</v>
      </c>
      <c r="AD452" s="10">
        <v>0</v>
      </c>
      <c r="AE452" s="10">
        <v>1</v>
      </c>
      <c r="AF452" s="10">
        <v>3</v>
      </c>
      <c r="AG452" s="10">
        <v>0</v>
      </c>
      <c r="AH452" s="10">
        <v>0</v>
      </c>
      <c r="AI452" s="10">
        <v>1</v>
      </c>
      <c r="AJ452" s="10">
        <v>0</v>
      </c>
      <c r="AK452" s="10">
        <v>0</v>
      </c>
      <c r="AL452" s="10">
        <v>0</v>
      </c>
      <c r="AM452" s="10">
        <v>0</v>
      </c>
      <c r="AN452" s="10">
        <v>1</v>
      </c>
      <c r="AO452" s="10">
        <v>1</v>
      </c>
      <c r="AP452" s="10">
        <v>0</v>
      </c>
      <c r="AQ452" s="10">
        <v>0</v>
      </c>
      <c r="AR452" s="10">
        <v>1</v>
      </c>
      <c r="AS452" s="10">
        <v>2</v>
      </c>
      <c r="AT452" s="10">
        <v>1</v>
      </c>
      <c r="AU452" s="10">
        <v>1</v>
      </c>
      <c r="AV452" s="10">
        <v>1</v>
      </c>
      <c r="AW452" s="10">
        <v>0</v>
      </c>
    </row>
    <row r="453" spans="1:49" ht="25.5">
      <c r="A453" s="8">
        <v>429</v>
      </c>
      <c r="B453" s="9" t="s">
        <v>423</v>
      </c>
      <c r="C453" s="9" t="s">
        <v>384</v>
      </c>
      <c r="D453" s="10">
        <v>3</v>
      </c>
      <c r="E453" s="10">
        <v>0</v>
      </c>
      <c r="F453" s="10">
        <v>1</v>
      </c>
      <c r="G453" s="10">
        <v>1</v>
      </c>
      <c r="H453" s="10">
        <v>0</v>
      </c>
      <c r="I453" s="10">
        <v>1</v>
      </c>
      <c r="J453" s="10">
        <v>2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1</v>
      </c>
      <c r="R453" s="10">
        <v>0</v>
      </c>
      <c r="S453" s="10">
        <v>0</v>
      </c>
      <c r="T453" s="10">
        <v>0</v>
      </c>
      <c r="U453" s="10">
        <v>0</v>
      </c>
      <c r="V453" s="10">
        <v>1</v>
      </c>
      <c r="W453" s="10">
        <v>2</v>
      </c>
      <c r="X453" s="10">
        <v>0</v>
      </c>
      <c r="Y453" s="10">
        <v>0</v>
      </c>
      <c r="Z453" s="10">
        <v>0</v>
      </c>
      <c r="AA453" s="10">
        <v>1</v>
      </c>
      <c r="AB453" s="10">
        <v>1</v>
      </c>
      <c r="AC453" s="10">
        <v>0</v>
      </c>
      <c r="AD453" s="10">
        <v>2</v>
      </c>
      <c r="AE453" s="10">
        <v>1</v>
      </c>
      <c r="AF453" s="10">
        <v>1</v>
      </c>
      <c r="AG453" s="10">
        <v>0</v>
      </c>
      <c r="AH453" s="10">
        <v>0</v>
      </c>
      <c r="AI453" s="10">
        <v>0</v>
      </c>
      <c r="AJ453" s="10">
        <v>0</v>
      </c>
      <c r="AK453" s="10">
        <v>3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1</v>
      </c>
      <c r="AT453" s="10">
        <v>4</v>
      </c>
      <c r="AU453" s="10">
        <v>3</v>
      </c>
      <c r="AV453" s="10">
        <v>0</v>
      </c>
      <c r="AW453" s="10">
        <v>4</v>
      </c>
    </row>
    <row r="454" spans="1:49" ht="25.5">
      <c r="A454" s="8">
        <v>430</v>
      </c>
      <c r="B454" s="9" t="s">
        <v>424</v>
      </c>
      <c r="C454" s="9" t="s">
        <v>384</v>
      </c>
      <c r="D454" s="10">
        <v>4</v>
      </c>
      <c r="E454" s="10">
        <v>0</v>
      </c>
      <c r="F454" s="10">
        <v>2</v>
      </c>
      <c r="G454" s="10">
        <v>2</v>
      </c>
      <c r="H454" s="10">
        <v>1</v>
      </c>
      <c r="I454" s="10">
        <v>1</v>
      </c>
      <c r="J454" s="10">
        <v>1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2</v>
      </c>
      <c r="R454" s="10">
        <v>0</v>
      </c>
      <c r="S454" s="10">
        <v>0</v>
      </c>
      <c r="T454" s="10">
        <v>0</v>
      </c>
      <c r="U454" s="10">
        <v>0</v>
      </c>
      <c r="V454" s="10">
        <v>1</v>
      </c>
      <c r="W454" s="10">
        <v>2</v>
      </c>
      <c r="X454" s="10">
        <v>1</v>
      </c>
      <c r="Y454" s="10">
        <v>0</v>
      </c>
      <c r="Z454" s="10">
        <v>0</v>
      </c>
      <c r="AA454" s="10">
        <v>0</v>
      </c>
      <c r="AB454" s="10">
        <v>2</v>
      </c>
      <c r="AC454" s="10">
        <v>0</v>
      </c>
      <c r="AD454" s="10">
        <v>1</v>
      </c>
      <c r="AE454" s="10">
        <v>1</v>
      </c>
      <c r="AF454" s="10">
        <v>8</v>
      </c>
      <c r="AG454" s="10">
        <v>0</v>
      </c>
      <c r="AH454" s="10">
        <v>0</v>
      </c>
      <c r="AI454" s="10">
        <v>1</v>
      </c>
      <c r="AJ454" s="10">
        <v>0</v>
      </c>
      <c r="AK454" s="10">
        <v>2</v>
      </c>
      <c r="AL454" s="10">
        <v>1</v>
      </c>
      <c r="AM454" s="10">
        <v>2</v>
      </c>
      <c r="AN454" s="10">
        <v>0</v>
      </c>
      <c r="AO454" s="10">
        <v>0</v>
      </c>
      <c r="AP454" s="10">
        <v>0</v>
      </c>
      <c r="AQ454" s="10">
        <v>0</v>
      </c>
      <c r="AR454" s="10">
        <v>1</v>
      </c>
      <c r="AS454" s="10">
        <v>3</v>
      </c>
      <c r="AT454" s="10">
        <v>6</v>
      </c>
      <c r="AU454" s="10">
        <v>0</v>
      </c>
      <c r="AV454" s="10">
        <v>0</v>
      </c>
      <c r="AW454" s="10">
        <v>0</v>
      </c>
    </row>
    <row r="455" spans="1:49" ht="25.5">
      <c r="A455" s="8">
        <v>431</v>
      </c>
      <c r="B455" s="9" t="s">
        <v>425</v>
      </c>
      <c r="C455" s="9" t="s">
        <v>384</v>
      </c>
      <c r="D455" s="10">
        <v>3</v>
      </c>
      <c r="E455" s="10">
        <v>0</v>
      </c>
      <c r="F455" s="10">
        <v>4</v>
      </c>
      <c r="G455" s="10">
        <v>4</v>
      </c>
      <c r="H455" s="10">
        <v>0</v>
      </c>
      <c r="I455" s="10">
        <v>0</v>
      </c>
      <c r="J455" s="10">
        <v>2</v>
      </c>
      <c r="K455" s="10">
        <v>2</v>
      </c>
      <c r="L455" s="10">
        <v>0</v>
      </c>
      <c r="M455" s="10">
        <v>0</v>
      </c>
      <c r="N455" s="10">
        <v>1</v>
      </c>
      <c r="O455" s="10">
        <v>0</v>
      </c>
      <c r="P455" s="10">
        <v>2</v>
      </c>
      <c r="Q455" s="10">
        <v>0</v>
      </c>
      <c r="R455" s="10">
        <v>1</v>
      </c>
      <c r="S455" s="10">
        <v>2</v>
      </c>
      <c r="T455" s="10">
        <v>0</v>
      </c>
      <c r="U455" s="10">
        <v>1</v>
      </c>
      <c r="V455" s="10">
        <v>1</v>
      </c>
      <c r="W455" s="10">
        <v>1</v>
      </c>
      <c r="X455" s="10">
        <v>0</v>
      </c>
      <c r="Y455" s="10">
        <v>3</v>
      </c>
      <c r="Z455" s="10">
        <v>1</v>
      </c>
      <c r="AA455" s="10">
        <v>0</v>
      </c>
      <c r="AB455" s="10">
        <v>0</v>
      </c>
      <c r="AC455" s="10">
        <v>1</v>
      </c>
      <c r="AD455" s="10">
        <v>1</v>
      </c>
      <c r="AE455" s="10">
        <v>0</v>
      </c>
      <c r="AF455" s="10">
        <v>2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1</v>
      </c>
      <c r="AO455" s="10">
        <v>1</v>
      </c>
      <c r="AP455" s="10">
        <v>1</v>
      </c>
      <c r="AQ455" s="10">
        <v>0</v>
      </c>
      <c r="AR455" s="10">
        <v>0</v>
      </c>
      <c r="AS455" s="10">
        <v>0</v>
      </c>
      <c r="AT455" s="10">
        <v>4</v>
      </c>
      <c r="AU455" s="10">
        <v>0</v>
      </c>
      <c r="AV455" s="10">
        <v>1</v>
      </c>
      <c r="AW455" s="10">
        <v>2</v>
      </c>
    </row>
    <row r="456" spans="1:49" ht="25.5">
      <c r="A456" s="8">
        <v>432</v>
      </c>
      <c r="B456" s="9" t="s">
        <v>426</v>
      </c>
      <c r="C456" s="9" t="s">
        <v>384</v>
      </c>
      <c r="D456" s="10">
        <v>1</v>
      </c>
      <c r="E456" s="10">
        <v>0</v>
      </c>
      <c r="F456" s="10">
        <v>1</v>
      </c>
      <c r="G456" s="10">
        <v>2</v>
      </c>
      <c r="H456" s="10">
        <v>1</v>
      </c>
      <c r="I456" s="10">
        <v>0</v>
      </c>
      <c r="J456" s="10">
        <v>2</v>
      </c>
      <c r="K456" s="10">
        <v>1</v>
      </c>
      <c r="L456" s="10">
        <v>1</v>
      </c>
      <c r="M456" s="10">
        <v>1</v>
      </c>
      <c r="N456" s="10">
        <v>1</v>
      </c>
      <c r="O456" s="10">
        <v>0</v>
      </c>
      <c r="P456" s="10">
        <v>2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2</v>
      </c>
      <c r="W456" s="10">
        <v>3</v>
      </c>
      <c r="X456" s="10">
        <v>1</v>
      </c>
      <c r="Y456" s="10">
        <v>1</v>
      </c>
      <c r="Z456" s="10">
        <v>3</v>
      </c>
      <c r="AA456" s="10">
        <v>1</v>
      </c>
      <c r="AB456" s="10">
        <v>0</v>
      </c>
      <c r="AC456" s="10">
        <v>0</v>
      </c>
      <c r="AD456" s="10">
        <v>0</v>
      </c>
      <c r="AE456" s="10">
        <v>0</v>
      </c>
      <c r="AF456" s="10">
        <v>5</v>
      </c>
      <c r="AG456" s="10">
        <v>0</v>
      </c>
      <c r="AH456" s="10">
        <v>1</v>
      </c>
      <c r="AI456" s="10">
        <v>1</v>
      </c>
      <c r="AJ456" s="10">
        <v>1</v>
      </c>
      <c r="AK456" s="10">
        <v>1</v>
      </c>
      <c r="AL456" s="10">
        <v>3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1</v>
      </c>
      <c r="AS456" s="10">
        <v>1</v>
      </c>
      <c r="AT456" s="10">
        <v>4</v>
      </c>
      <c r="AU456" s="10">
        <v>0</v>
      </c>
      <c r="AV456" s="10">
        <v>0</v>
      </c>
      <c r="AW456" s="10">
        <v>2</v>
      </c>
    </row>
    <row r="457" spans="1:49" ht="25.5">
      <c r="A457" s="8">
        <v>433</v>
      </c>
      <c r="B457" s="9" t="s">
        <v>427</v>
      </c>
      <c r="C457" s="9" t="s">
        <v>384</v>
      </c>
      <c r="D457" s="10">
        <v>6</v>
      </c>
      <c r="E457" s="10">
        <v>2</v>
      </c>
      <c r="F457" s="10">
        <v>1</v>
      </c>
      <c r="G457" s="10">
        <v>2</v>
      </c>
      <c r="H457" s="10">
        <v>3</v>
      </c>
      <c r="I457" s="10">
        <v>0</v>
      </c>
      <c r="J457" s="10">
        <v>2</v>
      </c>
      <c r="K457" s="10">
        <v>0</v>
      </c>
      <c r="L457" s="10">
        <v>0</v>
      </c>
      <c r="M457" s="10">
        <v>1</v>
      </c>
      <c r="N457" s="10">
        <v>0</v>
      </c>
      <c r="O457" s="10">
        <v>0</v>
      </c>
      <c r="P457" s="10">
        <v>2</v>
      </c>
      <c r="Q457" s="10">
        <v>1</v>
      </c>
      <c r="R457" s="10">
        <v>1</v>
      </c>
      <c r="S457" s="10">
        <v>0</v>
      </c>
      <c r="T457" s="10">
        <v>0</v>
      </c>
      <c r="U457" s="10">
        <v>1</v>
      </c>
      <c r="V457" s="10">
        <v>0</v>
      </c>
      <c r="W457" s="10">
        <v>0</v>
      </c>
      <c r="X457" s="10">
        <v>1</v>
      </c>
      <c r="Y457" s="10">
        <v>0</v>
      </c>
      <c r="Z457" s="10">
        <v>1</v>
      </c>
      <c r="AA457" s="10">
        <v>1</v>
      </c>
      <c r="AB457" s="10">
        <v>3</v>
      </c>
      <c r="AC457" s="10">
        <v>1</v>
      </c>
      <c r="AD457" s="10">
        <v>1</v>
      </c>
      <c r="AE457" s="10">
        <v>0</v>
      </c>
      <c r="AF457" s="10">
        <v>2</v>
      </c>
      <c r="AG457" s="10">
        <v>0</v>
      </c>
      <c r="AH457" s="10">
        <v>0</v>
      </c>
      <c r="AI457" s="10">
        <v>1</v>
      </c>
      <c r="AJ457" s="10">
        <v>0</v>
      </c>
      <c r="AK457" s="10">
        <v>4</v>
      </c>
      <c r="AL457" s="10">
        <v>1</v>
      </c>
      <c r="AM457" s="10">
        <v>0</v>
      </c>
      <c r="AN457" s="10">
        <v>0</v>
      </c>
      <c r="AO457" s="10">
        <v>0</v>
      </c>
      <c r="AP457" s="10">
        <v>2</v>
      </c>
      <c r="AQ457" s="10">
        <v>0</v>
      </c>
      <c r="AR457" s="10">
        <v>0</v>
      </c>
      <c r="AS457" s="10">
        <v>2</v>
      </c>
      <c r="AT457" s="10">
        <v>3</v>
      </c>
      <c r="AU457" s="10">
        <v>0</v>
      </c>
      <c r="AV457" s="10">
        <v>0</v>
      </c>
      <c r="AW457" s="10">
        <v>3</v>
      </c>
    </row>
    <row r="458" spans="1:49" ht="25.5">
      <c r="A458" s="8">
        <v>434</v>
      </c>
      <c r="B458" s="9" t="s">
        <v>428</v>
      </c>
      <c r="C458" s="9" t="s">
        <v>384</v>
      </c>
      <c r="D458" s="10">
        <v>1</v>
      </c>
      <c r="E458" s="10">
        <v>0</v>
      </c>
      <c r="F458" s="10">
        <v>0</v>
      </c>
      <c r="G458" s="10">
        <v>0</v>
      </c>
      <c r="H458" s="10">
        <v>0</v>
      </c>
      <c r="I458" s="10">
        <v>1</v>
      </c>
      <c r="J458" s="10">
        <v>1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3</v>
      </c>
      <c r="Q458" s="10">
        <v>0</v>
      </c>
      <c r="R458" s="10">
        <v>1</v>
      </c>
      <c r="S458" s="10">
        <v>0</v>
      </c>
      <c r="T458" s="10">
        <v>0</v>
      </c>
      <c r="U458" s="10">
        <v>0</v>
      </c>
      <c r="V458" s="10">
        <v>1</v>
      </c>
      <c r="W458" s="10">
        <v>3</v>
      </c>
      <c r="X458" s="10">
        <v>0</v>
      </c>
      <c r="Y458" s="10">
        <v>0</v>
      </c>
      <c r="Z458" s="10">
        <v>0</v>
      </c>
      <c r="AA458" s="10">
        <v>1</v>
      </c>
      <c r="AB458" s="10">
        <v>2</v>
      </c>
      <c r="AC458" s="10">
        <v>1</v>
      </c>
      <c r="AD458" s="10">
        <v>1</v>
      </c>
      <c r="AE458" s="10">
        <v>1</v>
      </c>
      <c r="AF458" s="10">
        <v>4</v>
      </c>
      <c r="AG458" s="10">
        <v>0</v>
      </c>
      <c r="AH458" s="10">
        <v>0</v>
      </c>
      <c r="AI458" s="10">
        <v>0</v>
      </c>
      <c r="AJ458" s="10">
        <v>1</v>
      </c>
      <c r="AK458" s="10">
        <v>1</v>
      </c>
      <c r="AL458" s="10">
        <v>0</v>
      </c>
      <c r="AM458" s="10">
        <v>1</v>
      </c>
      <c r="AN458" s="10">
        <v>1</v>
      </c>
      <c r="AO458" s="10">
        <v>0</v>
      </c>
      <c r="AP458" s="10">
        <v>0</v>
      </c>
      <c r="AQ458" s="10">
        <v>0</v>
      </c>
      <c r="AR458" s="10">
        <v>1</v>
      </c>
      <c r="AS458" s="10">
        <v>0</v>
      </c>
      <c r="AT458" s="10">
        <v>4</v>
      </c>
      <c r="AU458" s="10">
        <v>0</v>
      </c>
      <c r="AV458" s="10">
        <v>0</v>
      </c>
      <c r="AW458" s="10">
        <v>0</v>
      </c>
    </row>
    <row r="459" spans="1:49" ht="25.5">
      <c r="A459" s="8">
        <v>435</v>
      </c>
      <c r="B459" s="9" t="s">
        <v>429</v>
      </c>
      <c r="C459" s="9" t="s">
        <v>384</v>
      </c>
      <c r="D459" s="10">
        <v>1</v>
      </c>
      <c r="E459" s="10">
        <v>0</v>
      </c>
      <c r="F459" s="10">
        <v>0</v>
      </c>
      <c r="G459" s="10">
        <v>2</v>
      </c>
      <c r="H459" s="10">
        <v>1</v>
      </c>
      <c r="I459" s="10">
        <v>0</v>
      </c>
      <c r="J459" s="10">
        <v>1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1</v>
      </c>
      <c r="W459" s="10">
        <v>1</v>
      </c>
      <c r="X459" s="10">
        <v>0</v>
      </c>
      <c r="Y459" s="10">
        <v>0</v>
      </c>
      <c r="Z459" s="10">
        <v>1</v>
      </c>
      <c r="AA459" s="10">
        <v>0</v>
      </c>
      <c r="AB459" s="10">
        <v>0</v>
      </c>
      <c r="AC459" s="10">
        <v>0</v>
      </c>
      <c r="AD459" s="10">
        <v>1</v>
      </c>
      <c r="AE459" s="10">
        <v>0</v>
      </c>
      <c r="AF459" s="10">
        <v>5</v>
      </c>
      <c r="AG459" s="10">
        <v>1</v>
      </c>
      <c r="AH459" s="10">
        <v>0</v>
      </c>
      <c r="AI459" s="10">
        <v>0</v>
      </c>
      <c r="AJ459" s="10">
        <v>0</v>
      </c>
      <c r="AK459" s="10">
        <v>1</v>
      </c>
      <c r="AL459" s="10">
        <v>0</v>
      </c>
      <c r="AM459" s="10">
        <v>0</v>
      </c>
      <c r="AN459" s="10">
        <v>0</v>
      </c>
      <c r="AO459" s="10">
        <v>0</v>
      </c>
      <c r="AP459" s="10">
        <v>3</v>
      </c>
      <c r="AQ459" s="10">
        <v>0</v>
      </c>
      <c r="AR459" s="10">
        <v>1</v>
      </c>
      <c r="AS459" s="10">
        <v>4</v>
      </c>
      <c r="AT459" s="10">
        <v>0</v>
      </c>
      <c r="AU459" s="10">
        <v>0</v>
      </c>
      <c r="AV459" s="10">
        <v>0</v>
      </c>
      <c r="AW459" s="10">
        <v>1</v>
      </c>
    </row>
    <row r="460" spans="1:49" ht="25.5">
      <c r="A460" s="8">
        <v>436</v>
      </c>
      <c r="B460" s="9" t="s">
        <v>430</v>
      </c>
      <c r="C460" s="9" t="s">
        <v>384</v>
      </c>
      <c r="D460" s="10">
        <v>7</v>
      </c>
      <c r="E460" s="10">
        <v>1</v>
      </c>
      <c r="F460" s="10">
        <v>1</v>
      </c>
      <c r="G460" s="10">
        <v>2</v>
      </c>
      <c r="H460" s="10">
        <v>2</v>
      </c>
      <c r="I460" s="10">
        <v>0</v>
      </c>
      <c r="J460" s="10">
        <v>3</v>
      </c>
      <c r="K460" s="10">
        <v>1</v>
      </c>
      <c r="L460" s="10">
        <v>0</v>
      </c>
      <c r="M460" s="10">
        <v>0</v>
      </c>
      <c r="N460" s="10">
        <v>0</v>
      </c>
      <c r="O460" s="10">
        <v>0</v>
      </c>
      <c r="P460" s="10">
        <v>2</v>
      </c>
      <c r="Q460" s="10">
        <v>0</v>
      </c>
      <c r="R460" s="10">
        <v>1</v>
      </c>
      <c r="S460" s="10">
        <v>2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1</v>
      </c>
      <c r="AA460" s="10">
        <v>0</v>
      </c>
      <c r="AB460" s="10">
        <v>2</v>
      </c>
      <c r="AC460" s="10">
        <v>1</v>
      </c>
      <c r="AD460" s="10">
        <v>2</v>
      </c>
      <c r="AE460" s="10">
        <v>0</v>
      </c>
      <c r="AF460" s="10">
        <v>4</v>
      </c>
      <c r="AG460" s="10">
        <v>0</v>
      </c>
      <c r="AH460" s="10">
        <v>0</v>
      </c>
      <c r="AI460" s="10">
        <v>1</v>
      </c>
      <c r="AJ460" s="10">
        <v>1</v>
      </c>
      <c r="AK460" s="10">
        <v>5</v>
      </c>
      <c r="AL460" s="10">
        <v>0</v>
      </c>
      <c r="AM460" s="10">
        <v>0</v>
      </c>
      <c r="AN460" s="10">
        <v>0</v>
      </c>
      <c r="AO460" s="10">
        <v>0</v>
      </c>
      <c r="AP460" s="10">
        <v>2</v>
      </c>
      <c r="AQ460" s="10">
        <v>0</v>
      </c>
      <c r="AR460" s="10">
        <v>3</v>
      </c>
      <c r="AS460" s="10">
        <v>2</v>
      </c>
      <c r="AT460" s="10">
        <v>0</v>
      </c>
      <c r="AU460" s="10">
        <v>0</v>
      </c>
      <c r="AV460" s="10">
        <v>1</v>
      </c>
      <c r="AW460" s="10">
        <v>0</v>
      </c>
    </row>
    <row r="461" spans="1:49" ht="25.5">
      <c r="A461" s="8">
        <v>437</v>
      </c>
      <c r="B461" s="9" t="s">
        <v>431</v>
      </c>
      <c r="C461" s="9" t="s">
        <v>384</v>
      </c>
      <c r="D461" s="10">
        <v>4</v>
      </c>
      <c r="E461" s="10">
        <v>0</v>
      </c>
      <c r="F461" s="10">
        <v>1</v>
      </c>
      <c r="G461" s="10">
        <v>0</v>
      </c>
      <c r="H461" s="10">
        <v>0</v>
      </c>
      <c r="I461" s="10">
        <v>0</v>
      </c>
      <c r="J461" s="10">
        <v>1</v>
      </c>
      <c r="K461" s="10">
        <v>1</v>
      </c>
      <c r="L461" s="10">
        <v>0</v>
      </c>
      <c r="M461" s="10">
        <v>1</v>
      </c>
      <c r="N461" s="10">
        <v>0</v>
      </c>
      <c r="O461" s="10">
        <v>0</v>
      </c>
      <c r="P461" s="10">
        <v>1</v>
      </c>
      <c r="Q461" s="10">
        <v>1</v>
      </c>
      <c r="R461" s="10">
        <v>0</v>
      </c>
      <c r="S461" s="10">
        <v>3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1</v>
      </c>
      <c r="AA461" s="10">
        <v>0</v>
      </c>
      <c r="AB461" s="10">
        <v>1</v>
      </c>
      <c r="AC461" s="10">
        <v>0</v>
      </c>
      <c r="AD461" s="10">
        <v>1</v>
      </c>
      <c r="AE461" s="10">
        <v>0</v>
      </c>
      <c r="AF461" s="10">
        <v>1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1</v>
      </c>
      <c r="AM461" s="10">
        <v>1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4</v>
      </c>
      <c r="AU461" s="10">
        <v>0</v>
      </c>
      <c r="AV461" s="10">
        <v>0</v>
      </c>
      <c r="AW461" s="10">
        <v>0</v>
      </c>
    </row>
    <row r="462" spans="1:49" ht="25.5">
      <c r="A462" s="8">
        <v>438</v>
      </c>
      <c r="B462" s="9" t="s">
        <v>432</v>
      </c>
      <c r="C462" s="9" t="s">
        <v>384</v>
      </c>
      <c r="D462" s="10">
        <v>1</v>
      </c>
      <c r="E462" s="10">
        <v>2</v>
      </c>
      <c r="F462" s="10">
        <v>0</v>
      </c>
      <c r="G462" s="10">
        <v>2</v>
      </c>
      <c r="H462" s="10">
        <v>0</v>
      </c>
      <c r="I462" s="10">
        <v>0</v>
      </c>
      <c r="J462" s="10">
        <v>5</v>
      </c>
      <c r="K462" s="10">
        <v>0</v>
      </c>
      <c r="L462" s="10">
        <v>0</v>
      </c>
      <c r="M462" s="10">
        <v>1</v>
      </c>
      <c r="N462" s="10">
        <v>1</v>
      </c>
      <c r="O462" s="10">
        <v>0</v>
      </c>
      <c r="P462" s="10">
        <v>3</v>
      </c>
      <c r="Q462" s="10">
        <v>1</v>
      </c>
      <c r="R462" s="10">
        <v>0</v>
      </c>
      <c r="S462" s="10">
        <v>0</v>
      </c>
      <c r="T462" s="10">
        <v>0</v>
      </c>
      <c r="U462" s="10">
        <v>1</v>
      </c>
      <c r="V462" s="10">
        <v>4</v>
      </c>
      <c r="W462" s="10">
        <v>0</v>
      </c>
      <c r="X462" s="10">
        <v>0</v>
      </c>
      <c r="Y462" s="10">
        <v>1</v>
      </c>
      <c r="Z462" s="10">
        <v>1</v>
      </c>
      <c r="AA462" s="10">
        <v>0</v>
      </c>
      <c r="AB462" s="10">
        <v>3</v>
      </c>
      <c r="AC462" s="10">
        <v>1</v>
      </c>
      <c r="AD462" s="10">
        <v>0</v>
      </c>
      <c r="AE462" s="10">
        <v>0</v>
      </c>
      <c r="AF462" s="10">
        <v>4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3</v>
      </c>
      <c r="AN462" s="10">
        <v>1</v>
      </c>
      <c r="AO462" s="10">
        <v>0</v>
      </c>
      <c r="AP462" s="10">
        <v>1</v>
      </c>
      <c r="AQ462" s="10">
        <v>0</v>
      </c>
      <c r="AR462" s="10">
        <v>0</v>
      </c>
      <c r="AS462" s="10">
        <v>1</v>
      </c>
      <c r="AT462" s="10">
        <v>2</v>
      </c>
      <c r="AU462" s="10">
        <v>0</v>
      </c>
      <c r="AV462" s="10">
        <v>0</v>
      </c>
      <c r="AW462" s="10">
        <v>0</v>
      </c>
    </row>
    <row r="463" spans="1:49" ht="25.5">
      <c r="A463" s="8">
        <v>439</v>
      </c>
      <c r="B463" s="9" t="s">
        <v>433</v>
      </c>
      <c r="C463" s="9" t="s">
        <v>384</v>
      </c>
      <c r="D463" s="10">
        <v>0</v>
      </c>
      <c r="E463" s="10">
        <v>1</v>
      </c>
      <c r="F463" s="10">
        <v>1</v>
      </c>
      <c r="G463" s="10">
        <v>0</v>
      </c>
      <c r="H463" s="10">
        <v>0</v>
      </c>
      <c r="I463" s="10">
        <v>1</v>
      </c>
      <c r="J463" s="10">
        <v>1</v>
      </c>
      <c r="K463" s="10">
        <v>0</v>
      </c>
      <c r="L463" s="10">
        <v>0</v>
      </c>
      <c r="M463" s="10">
        <v>0</v>
      </c>
      <c r="N463" s="10">
        <v>1</v>
      </c>
      <c r="O463" s="10">
        <v>0</v>
      </c>
      <c r="P463" s="10">
        <v>1</v>
      </c>
      <c r="Q463" s="10">
        <v>3</v>
      </c>
      <c r="R463" s="10">
        <v>1</v>
      </c>
      <c r="S463" s="10">
        <v>1</v>
      </c>
      <c r="T463" s="10">
        <v>0</v>
      </c>
      <c r="U463" s="10">
        <v>0</v>
      </c>
      <c r="V463" s="10">
        <v>0</v>
      </c>
      <c r="W463" s="10">
        <v>1</v>
      </c>
      <c r="X463" s="10">
        <v>0</v>
      </c>
      <c r="Y463" s="10">
        <v>1</v>
      </c>
      <c r="Z463" s="10">
        <v>0</v>
      </c>
      <c r="AA463" s="10">
        <v>0</v>
      </c>
      <c r="AB463" s="10">
        <v>2</v>
      </c>
      <c r="AC463" s="10">
        <v>0</v>
      </c>
      <c r="AD463" s="10">
        <v>0</v>
      </c>
      <c r="AE463" s="10">
        <v>0</v>
      </c>
      <c r="AF463" s="10">
        <v>3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1</v>
      </c>
      <c r="AN463" s="10">
        <v>0</v>
      </c>
      <c r="AO463" s="10">
        <v>1</v>
      </c>
      <c r="AP463" s="10">
        <v>0</v>
      </c>
      <c r="AQ463" s="10">
        <v>0</v>
      </c>
      <c r="AR463" s="10">
        <v>0</v>
      </c>
      <c r="AS463" s="10">
        <v>1</v>
      </c>
      <c r="AT463" s="10">
        <v>4</v>
      </c>
      <c r="AU463" s="10">
        <v>0</v>
      </c>
      <c r="AV463" s="10">
        <v>1</v>
      </c>
      <c r="AW463" s="10">
        <v>1</v>
      </c>
    </row>
    <row r="464" spans="1:49" ht="25.5">
      <c r="A464" s="8">
        <v>440</v>
      </c>
      <c r="B464" s="9" t="s">
        <v>434</v>
      </c>
      <c r="C464" s="9" t="s">
        <v>384</v>
      </c>
      <c r="D464" s="10">
        <v>7</v>
      </c>
      <c r="E464" s="10">
        <v>0</v>
      </c>
      <c r="F464" s="10">
        <v>0</v>
      </c>
      <c r="G464" s="10">
        <v>5</v>
      </c>
      <c r="H464" s="10">
        <v>0</v>
      </c>
      <c r="I464" s="10">
        <v>3</v>
      </c>
      <c r="J464" s="10">
        <v>6</v>
      </c>
      <c r="K464" s="10">
        <v>2</v>
      </c>
      <c r="L464" s="10">
        <v>1</v>
      </c>
      <c r="M464" s="10">
        <v>0</v>
      </c>
      <c r="N464" s="10">
        <v>2</v>
      </c>
      <c r="O464" s="10">
        <v>0</v>
      </c>
      <c r="P464" s="10">
        <v>6</v>
      </c>
      <c r="Q464" s="10">
        <v>0</v>
      </c>
      <c r="R464" s="10">
        <v>0</v>
      </c>
      <c r="S464" s="10">
        <v>0</v>
      </c>
      <c r="T464" s="10">
        <v>1</v>
      </c>
      <c r="U464" s="10">
        <v>0</v>
      </c>
      <c r="V464" s="10">
        <v>1</v>
      </c>
      <c r="W464" s="10">
        <v>3</v>
      </c>
      <c r="X464" s="10">
        <v>0</v>
      </c>
      <c r="Y464" s="10">
        <v>0</v>
      </c>
      <c r="Z464" s="10">
        <v>0</v>
      </c>
      <c r="AA464" s="10">
        <v>0</v>
      </c>
      <c r="AB464" s="10">
        <v>1</v>
      </c>
      <c r="AC464" s="10">
        <v>1</v>
      </c>
      <c r="AD464" s="10">
        <v>4</v>
      </c>
      <c r="AE464" s="10">
        <v>0</v>
      </c>
      <c r="AF464" s="10">
        <v>3</v>
      </c>
      <c r="AG464" s="10">
        <v>0</v>
      </c>
      <c r="AH464" s="10">
        <v>0</v>
      </c>
      <c r="AI464" s="10">
        <v>0</v>
      </c>
      <c r="AJ464" s="10">
        <v>0</v>
      </c>
      <c r="AK464" s="10">
        <v>2</v>
      </c>
      <c r="AL464" s="10">
        <v>0</v>
      </c>
      <c r="AM464" s="10">
        <v>1</v>
      </c>
      <c r="AN464" s="10">
        <v>0</v>
      </c>
      <c r="AO464" s="10">
        <v>2</v>
      </c>
      <c r="AP464" s="10">
        <v>0</v>
      </c>
      <c r="AQ464" s="10">
        <v>0</v>
      </c>
      <c r="AR464" s="10">
        <v>1</v>
      </c>
      <c r="AS464" s="10">
        <v>2</v>
      </c>
      <c r="AT464" s="10">
        <v>1</v>
      </c>
      <c r="AU464" s="10">
        <v>1</v>
      </c>
      <c r="AV464" s="10">
        <v>2</v>
      </c>
      <c r="AW464" s="10">
        <v>0</v>
      </c>
    </row>
    <row r="465" spans="1:49" ht="25.5">
      <c r="A465" s="8">
        <v>441</v>
      </c>
      <c r="B465" s="9" t="s">
        <v>435</v>
      </c>
      <c r="C465" s="9" t="s">
        <v>384</v>
      </c>
      <c r="D465" s="10">
        <v>6</v>
      </c>
      <c r="E465" s="10">
        <v>1</v>
      </c>
      <c r="F465" s="10">
        <v>1</v>
      </c>
      <c r="G465" s="10">
        <v>1</v>
      </c>
      <c r="H465" s="10">
        <v>1</v>
      </c>
      <c r="I465" s="10">
        <v>2</v>
      </c>
      <c r="J465" s="10">
        <v>4</v>
      </c>
      <c r="K465" s="10">
        <v>1</v>
      </c>
      <c r="L465" s="10">
        <v>0</v>
      </c>
      <c r="M465" s="10">
        <v>0</v>
      </c>
      <c r="N465" s="10">
        <v>0</v>
      </c>
      <c r="O465" s="10">
        <v>1</v>
      </c>
      <c r="P465" s="10">
        <v>0</v>
      </c>
      <c r="Q465" s="10">
        <v>1</v>
      </c>
      <c r="R465" s="10">
        <v>0</v>
      </c>
      <c r="S465" s="10">
        <v>1</v>
      </c>
      <c r="T465" s="10">
        <v>1</v>
      </c>
      <c r="U465" s="10">
        <v>2</v>
      </c>
      <c r="V465" s="10">
        <v>0</v>
      </c>
      <c r="W465" s="10">
        <v>1</v>
      </c>
      <c r="X465" s="10">
        <v>1</v>
      </c>
      <c r="Y465" s="10">
        <v>2</v>
      </c>
      <c r="Z465" s="10">
        <v>3</v>
      </c>
      <c r="AA465" s="10">
        <v>0</v>
      </c>
      <c r="AB465" s="10">
        <v>1</v>
      </c>
      <c r="AC465" s="10">
        <v>0</v>
      </c>
      <c r="AD465" s="10">
        <v>0</v>
      </c>
      <c r="AE465" s="10">
        <v>0</v>
      </c>
      <c r="AF465" s="10">
        <v>6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1</v>
      </c>
      <c r="AM465" s="10">
        <v>1</v>
      </c>
      <c r="AN465" s="10">
        <v>0</v>
      </c>
      <c r="AO465" s="10">
        <v>0</v>
      </c>
      <c r="AP465" s="10">
        <v>0</v>
      </c>
      <c r="AQ465" s="10">
        <v>0</v>
      </c>
      <c r="AR465" s="10">
        <v>1</v>
      </c>
      <c r="AS465" s="10">
        <v>0</v>
      </c>
      <c r="AT465" s="10">
        <v>2</v>
      </c>
      <c r="AU465" s="10">
        <v>2</v>
      </c>
      <c r="AV465" s="10">
        <v>1</v>
      </c>
      <c r="AW465" s="10">
        <v>1</v>
      </c>
    </row>
    <row r="466" spans="1:49" ht="25.5">
      <c r="A466" s="8">
        <v>442</v>
      </c>
      <c r="B466" s="9" t="s">
        <v>436</v>
      </c>
      <c r="C466" s="9" t="s">
        <v>384</v>
      </c>
      <c r="D466" s="10">
        <v>4</v>
      </c>
      <c r="E466" s="10">
        <v>2</v>
      </c>
      <c r="F466" s="10">
        <v>1</v>
      </c>
      <c r="G466" s="10">
        <v>2</v>
      </c>
      <c r="H466" s="10">
        <v>1</v>
      </c>
      <c r="I466" s="10">
        <v>0</v>
      </c>
      <c r="J466" s="10">
        <v>0</v>
      </c>
      <c r="K466" s="10">
        <v>2</v>
      </c>
      <c r="L466" s="10">
        <v>0</v>
      </c>
      <c r="M466" s="10">
        <v>1</v>
      </c>
      <c r="N466" s="10">
        <v>0</v>
      </c>
      <c r="O466" s="10">
        <v>0</v>
      </c>
      <c r="P466" s="10">
        <v>2</v>
      </c>
      <c r="Q466" s="10">
        <v>0</v>
      </c>
      <c r="R466" s="10">
        <v>0</v>
      </c>
      <c r="S466" s="10">
        <v>0</v>
      </c>
      <c r="T466" s="10">
        <v>1</v>
      </c>
      <c r="U466" s="10">
        <v>1</v>
      </c>
      <c r="V466" s="10">
        <v>4</v>
      </c>
      <c r="W466" s="10">
        <v>3</v>
      </c>
      <c r="X466" s="10">
        <v>0</v>
      </c>
      <c r="Y466" s="10">
        <v>0</v>
      </c>
      <c r="Z466" s="10">
        <v>4</v>
      </c>
      <c r="AA466" s="10">
        <v>0</v>
      </c>
      <c r="AB466" s="10">
        <v>1</v>
      </c>
      <c r="AC466" s="10">
        <v>0</v>
      </c>
      <c r="AD466" s="10">
        <v>0</v>
      </c>
      <c r="AE466" s="10">
        <v>0</v>
      </c>
      <c r="AF466" s="10">
        <v>1</v>
      </c>
      <c r="AG466" s="10">
        <v>0</v>
      </c>
      <c r="AH466" s="10">
        <v>0</v>
      </c>
      <c r="AI466" s="10">
        <v>0</v>
      </c>
      <c r="AJ466" s="10">
        <v>1</v>
      </c>
      <c r="AK466" s="10">
        <v>1</v>
      </c>
      <c r="AL466" s="10">
        <v>1</v>
      </c>
      <c r="AM466" s="10">
        <v>2</v>
      </c>
      <c r="AN466" s="10">
        <v>0</v>
      </c>
      <c r="AO466" s="10">
        <v>0</v>
      </c>
      <c r="AP466" s="10">
        <v>0</v>
      </c>
      <c r="AQ466" s="10">
        <v>0</v>
      </c>
      <c r="AR466" s="10">
        <v>3</v>
      </c>
      <c r="AS466" s="10">
        <v>1</v>
      </c>
      <c r="AT466" s="10">
        <v>6</v>
      </c>
      <c r="AU466" s="10">
        <v>1</v>
      </c>
      <c r="AV466" s="10">
        <v>1</v>
      </c>
      <c r="AW466" s="10">
        <v>0</v>
      </c>
    </row>
    <row r="467" spans="1:49" ht="25.5">
      <c r="A467" s="8">
        <v>443</v>
      </c>
      <c r="B467" s="9" t="s">
        <v>437</v>
      </c>
      <c r="C467" s="9" t="s">
        <v>384</v>
      </c>
      <c r="D467" s="10">
        <v>5</v>
      </c>
      <c r="E467" s="10">
        <v>4</v>
      </c>
      <c r="F467" s="10">
        <v>2</v>
      </c>
      <c r="G467" s="10">
        <v>0</v>
      </c>
      <c r="H467" s="10">
        <v>2</v>
      </c>
      <c r="I467" s="10">
        <v>1</v>
      </c>
      <c r="J467" s="10">
        <v>0</v>
      </c>
      <c r="K467" s="10">
        <v>1</v>
      </c>
      <c r="L467" s="10">
        <v>1</v>
      </c>
      <c r="M467" s="10">
        <v>0</v>
      </c>
      <c r="N467" s="10">
        <v>1</v>
      </c>
      <c r="O467" s="10">
        <v>1</v>
      </c>
      <c r="P467" s="10">
        <v>0</v>
      </c>
      <c r="Q467" s="10">
        <v>4</v>
      </c>
      <c r="R467" s="10">
        <v>2</v>
      </c>
      <c r="S467" s="10">
        <v>0</v>
      </c>
      <c r="T467" s="10">
        <v>1</v>
      </c>
      <c r="U467" s="10">
        <v>0</v>
      </c>
      <c r="V467" s="10">
        <v>3</v>
      </c>
      <c r="W467" s="10">
        <v>0</v>
      </c>
      <c r="X467" s="10">
        <v>0</v>
      </c>
      <c r="Y467" s="10">
        <v>0</v>
      </c>
      <c r="Z467" s="10">
        <v>1</v>
      </c>
      <c r="AA467" s="10">
        <v>5</v>
      </c>
      <c r="AB467" s="10">
        <v>2</v>
      </c>
      <c r="AC467" s="10">
        <v>2</v>
      </c>
      <c r="AD467" s="10">
        <v>2</v>
      </c>
      <c r="AE467" s="10">
        <v>0</v>
      </c>
      <c r="AF467" s="10">
        <v>5</v>
      </c>
      <c r="AG467" s="10">
        <v>1</v>
      </c>
      <c r="AH467" s="10">
        <v>0</v>
      </c>
      <c r="AI467" s="10">
        <v>1</v>
      </c>
      <c r="AJ467" s="10">
        <v>0</v>
      </c>
      <c r="AK467" s="10">
        <v>0</v>
      </c>
      <c r="AL467" s="10">
        <v>0</v>
      </c>
      <c r="AM467" s="10">
        <v>0</v>
      </c>
      <c r="AN467" s="10">
        <v>2</v>
      </c>
      <c r="AO467" s="10">
        <v>2</v>
      </c>
      <c r="AP467" s="10">
        <v>0</v>
      </c>
      <c r="AQ467" s="10">
        <v>0</v>
      </c>
      <c r="AR467" s="10">
        <v>0</v>
      </c>
      <c r="AS467" s="10">
        <v>1</v>
      </c>
      <c r="AT467" s="10">
        <v>5</v>
      </c>
      <c r="AU467" s="10">
        <v>0</v>
      </c>
      <c r="AV467" s="10">
        <v>0</v>
      </c>
      <c r="AW467" s="10">
        <v>2</v>
      </c>
    </row>
    <row r="468" spans="1:49" ht="25.5">
      <c r="A468" s="8">
        <v>444</v>
      </c>
      <c r="B468" s="9" t="s">
        <v>438</v>
      </c>
      <c r="C468" s="9" t="s">
        <v>384</v>
      </c>
      <c r="D468" s="10">
        <v>4</v>
      </c>
      <c r="E468" s="10">
        <v>1</v>
      </c>
      <c r="F468" s="10">
        <v>1</v>
      </c>
      <c r="G468" s="10">
        <v>0</v>
      </c>
      <c r="H468" s="10">
        <v>2</v>
      </c>
      <c r="I468" s="10">
        <v>0</v>
      </c>
      <c r="J468" s="10">
        <v>8</v>
      </c>
      <c r="K468" s="10">
        <v>5</v>
      </c>
      <c r="L468" s="10">
        <v>0</v>
      </c>
      <c r="M468" s="10">
        <v>0</v>
      </c>
      <c r="N468" s="10">
        <v>1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1</v>
      </c>
      <c r="X468" s="10">
        <v>0</v>
      </c>
      <c r="Y468" s="10">
        <v>0</v>
      </c>
      <c r="Z468" s="10">
        <v>3</v>
      </c>
      <c r="AA468" s="10">
        <v>2</v>
      </c>
      <c r="AB468" s="10">
        <v>2</v>
      </c>
      <c r="AC468" s="10">
        <v>0</v>
      </c>
      <c r="AD468" s="10">
        <v>1</v>
      </c>
      <c r="AE468" s="10">
        <v>0</v>
      </c>
      <c r="AF468" s="10">
        <v>5</v>
      </c>
      <c r="AG468" s="10">
        <v>0</v>
      </c>
      <c r="AH468" s="10">
        <v>0</v>
      </c>
      <c r="AI468" s="10">
        <v>2</v>
      </c>
      <c r="AJ468" s="10">
        <v>0</v>
      </c>
      <c r="AK468" s="10">
        <v>0</v>
      </c>
      <c r="AL468" s="10">
        <v>1</v>
      </c>
      <c r="AM468" s="10">
        <v>0</v>
      </c>
      <c r="AN468" s="10">
        <v>1</v>
      </c>
      <c r="AO468" s="10">
        <v>0</v>
      </c>
      <c r="AP468" s="10">
        <v>1</v>
      </c>
      <c r="AQ468" s="10">
        <v>0</v>
      </c>
      <c r="AR468" s="10">
        <v>1</v>
      </c>
      <c r="AS468" s="10">
        <v>0</v>
      </c>
      <c r="AT468" s="10">
        <v>1</v>
      </c>
      <c r="AU468" s="10">
        <v>4</v>
      </c>
      <c r="AV468" s="10">
        <v>0</v>
      </c>
      <c r="AW468" s="10">
        <v>4</v>
      </c>
    </row>
    <row r="469" spans="1:49" ht="25.5">
      <c r="A469" s="8">
        <v>445</v>
      </c>
      <c r="B469" s="9" t="s">
        <v>439</v>
      </c>
      <c r="C469" s="9" t="s">
        <v>384</v>
      </c>
      <c r="D469" s="10">
        <v>5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5</v>
      </c>
      <c r="K469" s="10">
        <v>1</v>
      </c>
      <c r="L469" s="10">
        <v>0</v>
      </c>
      <c r="M469" s="10">
        <v>0</v>
      </c>
      <c r="N469" s="10">
        <v>2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6</v>
      </c>
      <c r="W469" s="10">
        <v>4</v>
      </c>
      <c r="X469" s="10">
        <v>0</v>
      </c>
      <c r="Y469" s="10">
        <v>0</v>
      </c>
      <c r="Z469" s="10">
        <v>2</v>
      </c>
      <c r="AA469" s="10">
        <v>1</v>
      </c>
      <c r="AB469" s="10">
        <v>2</v>
      </c>
      <c r="AC469" s="10">
        <v>0</v>
      </c>
      <c r="AD469" s="10">
        <v>4</v>
      </c>
      <c r="AE469" s="10">
        <v>0</v>
      </c>
      <c r="AF469" s="10">
        <v>3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1</v>
      </c>
      <c r="AQ469" s="10">
        <v>4</v>
      </c>
      <c r="AR469" s="10">
        <v>1</v>
      </c>
      <c r="AS469" s="10">
        <v>1</v>
      </c>
      <c r="AT469" s="10">
        <v>2</v>
      </c>
      <c r="AU469" s="10">
        <v>5</v>
      </c>
      <c r="AV469" s="10">
        <v>2</v>
      </c>
      <c r="AW469" s="10">
        <v>0</v>
      </c>
    </row>
    <row r="470" spans="1:49" ht="25.5">
      <c r="A470" s="8">
        <v>446</v>
      </c>
      <c r="B470" s="9" t="s">
        <v>486</v>
      </c>
      <c r="C470" s="9" t="s">
        <v>384</v>
      </c>
      <c r="D470" s="10">
        <v>2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3</v>
      </c>
      <c r="L470" s="10">
        <v>0</v>
      </c>
      <c r="M470" s="10">
        <v>0</v>
      </c>
      <c r="N470" s="10">
        <v>1</v>
      </c>
      <c r="O470" s="10">
        <v>0</v>
      </c>
      <c r="P470" s="10">
        <v>0</v>
      </c>
      <c r="Q470" s="10">
        <v>0</v>
      </c>
      <c r="R470" s="10">
        <v>0</v>
      </c>
      <c r="S470" s="10">
        <v>1</v>
      </c>
      <c r="T470" s="10">
        <v>0</v>
      </c>
      <c r="U470" s="10">
        <v>0</v>
      </c>
      <c r="V470" s="10">
        <v>4</v>
      </c>
      <c r="W470" s="10">
        <v>0</v>
      </c>
      <c r="X470" s="10">
        <v>0</v>
      </c>
      <c r="Y470" s="10">
        <v>1</v>
      </c>
      <c r="Z470" s="10">
        <v>2</v>
      </c>
      <c r="AA470" s="10">
        <v>2</v>
      </c>
      <c r="AB470" s="10">
        <v>3</v>
      </c>
      <c r="AC470" s="10">
        <v>1</v>
      </c>
      <c r="AD470" s="10">
        <v>0</v>
      </c>
      <c r="AE470" s="10">
        <v>0</v>
      </c>
      <c r="AF470" s="10">
        <v>2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1</v>
      </c>
      <c r="AM470" s="10">
        <v>1</v>
      </c>
      <c r="AN470" s="10">
        <v>0</v>
      </c>
      <c r="AO470" s="10">
        <v>0</v>
      </c>
      <c r="AP470" s="10">
        <v>1</v>
      </c>
      <c r="AQ470" s="10">
        <v>1</v>
      </c>
      <c r="AR470" s="10">
        <v>1</v>
      </c>
      <c r="AS470" s="10">
        <v>1</v>
      </c>
      <c r="AT470" s="10">
        <v>4</v>
      </c>
      <c r="AU470" s="10">
        <v>4</v>
      </c>
      <c r="AV470" s="10">
        <v>0</v>
      </c>
      <c r="AW470" s="10">
        <v>0</v>
      </c>
    </row>
    <row r="471" spans="1:49" ht="25.5">
      <c r="A471" s="8">
        <v>447</v>
      </c>
      <c r="B471" s="9" t="s">
        <v>487</v>
      </c>
      <c r="C471" s="9" t="s">
        <v>384</v>
      </c>
      <c r="D471" s="10">
        <v>2</v>
      </c>
      <c r="E471" s="10">
        <v>1</v>
      </c>
      <c r="F471" s="10">
        <v>0</v>
      </c>
      <c r="G471" s="10">
        <v>1</v>
      </c>
      <c r="H471" s="10">
        <v>1</v>
      </c>
      <c r="I471" s="10">
        <v>3</v>
      </c>
      <c r="J471" s="10">
        <v>1</v>
      </c>
      <c r="K471" s="10">
        <v>0</v>
      </c>
      <c r="L471" s="10">
        <v>0</v>
      </c>
      <c r="M471" s="10">
        <v>0</v>
      </c>
      <c r="N471" s="10">
        <v>0</v>
      </c>
      <c r="O471" s="10">
        <v>1</v>
      </c>
      <c r="P471" s="10">
        <v>2</v>
      </c>
      <c r="Q471" s="10">
        <v>0</v>
      </c>
      <c r="R471" s="10">
        <v>1</v>
      </c>
      <c r="S471" s="10">
        <v>0</v>
      </c>
      <c r="T471" s="10">
        <v>1</v>
      </c>
      <c r="U471" s="10">
        <v>0</v>
      </c>
      <c r="V471" s="10">
        <v>0</v>
      </c>
      <c r="W471" s="10">
        <v>3</v>
      </c>
      <c r="X471" s="10">
        <v>0</v>
      </c>
      <c r="Y471" s="10">
        <v>0</v>
      </c>
      <c r="Z471" s="10">
        <v>4</v>
      </c>
      <c r="AA471" s="10">
        <v>1</v>
      </c>
      <c r="AB471" s="10">
        <v>0</v>
      </c>
      <c r="AC471" s="10">
        <v>0</v>
      </c>
      <c r="AD471" s="10">
        <v>0</v>
      </c>
      <c r="AE471" s="10">
        <v>1</v>
      </c>
      <c r="AF471" s="10">
        <v>1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1</v>
      </c>
      <c r="AM471" s="10">
        <v>5</v>
      </c>
      <c r="AN471" s="10">
        <v>0</v>
      </c>
      <c r="AO471" s="10">
        <v>0</v>
      </c>
      <c r="AP471" s="10">
        <v>0</v>
      </c>
      <c r="AQ471" s="10">
        <v>1</v>
      </c>
      <c r="AR471" s="10">
        <v>0</v>
      </c>
      <c r="AS471" s="10">
        <v>1</v>
      </c>
      <c r="AT471" s="10">
        <v>1</v>
      </c>
      <c r="AU471" s="10">
        <v>0</v>
      </c>
      <c r="AV471" s="10">
        <v>0</v>
      </c>
      <c r="AW471" s="10">
        <v>0</v>
      </c>
    </row>
    <row r="472" spans="1:49" ht="25.5">
      <c r="A472" s="8">
        <v>448</v>
      </c>
      <c r="B472" s="9" t="s">
        <v>488</v>
      </c>
      <c r="C472" s="9" t="s">
        <v>384</v>
      </c>
      <c r="D472" s="10">
        <v>1</v>
      </c>
      <c r="E472" s="10">
        <v>1</v>
      </c>
      <c r="F472" s="10">
        <v>1</v>
      </c>
      <c r="G472" s="10">
        <v>1</v>
      </c>
      <c r="H472" s="10">
        <v>0</v>
      </c>
      <c r="I472" s="10">
        <v>1</v>
      </c>
      <c r="J472" s="10">
        <v>4</v>
      </c>
      <c r="K472" s="10">
        <v>1</v>
      </c>
      <c r="L472" s="10">
        <v>0</v>
      </c>
      <c r="M472" s="10">
        <v>0</v>
      </c>
      <c r="N472" s="10">
        <v>2</v>
      </c>
      <c r="O472" s="10">
        <v>0</v>
      </c>
      <c r="P472" s="10">
        <v>4</v>
      </c>
      <c r="Q472" s="10">
        <v>0</v>
      </c>
      <c r="R472" s="10">
        <v>1</v>
      </c>
      <c r="S472" s="10">
        <v>1</v>
      </c>
      <c r="T472" s="10">
        <v>1</v>
      </c>
      <c r="U472" s="10">
        <v>1</v>
      </c>
      <c r="V472" s="10">
        <v>3</v>
      </c>
      <c r="W472" s="10">
        <v>3</v>
      </c>
      <c r="X472" s="10">
        <v>1</v>
      </c>
      <c r="Y472" s="10">
        <v>0</v>
      </c>
      <c r="Z472" s="10">
        <v>1</v>
      </c>
      <c r="AA472" s="10">
        <v>2</v>
      </c>
      <c r="AB472" s="10">
        <v>3</v>
      </c>
      <c r="AC472" s="10">
        <v>0</v>
      </c>
      <c r="AD472" s="10">
        <v>1</v>
      </c>
      <c r="AE472" s="10">
        <v>1</v>
      </c>
      <c r="AF472" s="10">
        <v>5</v>
      </c>
      <c r="AG472" s="10">
        <v>2</v>
      </c>
      <c r="AH472" s="10">
        <v>0</v>
      </c>
      <c r="AI472" s="10">
        <v>1</v>
      </c>
      <c r="AJ472" s="10">
        <v>0</v>
      </c>
      <c r="AK472" s="10">
        <v>0</v>
      </c>
      <c r="AL472" s="10">
        <v>1</v>
      </c>
      <c r="AM472" s="10">
        <v>0</v>
      </c>
      <c r="AN472" s="10">
        <v>0</v>
      </c>
      <c r="AO472" s="10">
        <v>0</v>
      </c>
      <c r="AP472" s="10">
        <v>1</v>
      </c>
      <c r="AQ472" s="10">
        <v>0</v>
      </c>
      <c r="AR472" s="10">
        <v>1</v>
      </c>
      <c r="AS472" s="10">
        <v>1</v>
      </c>
      <c r="AT472" s="10">
        <v>6</v>
      </c>
      <c r="AU472" s="10">
        <v>1</v>
      </c>
      <c r="AV472" s="10">
        <v>1</v>
      </c>
      <c r="AW472" s="10">
        <v>5</v>
      </c>
    </row>
    <row r="473" spans="1:49" ht="25.5">
      <c r="A473" s="8">
        <v>449</v>
      </c>
      <c r="B473" s="9" t="s">
        <v>489</v>
      </c>
      <c r="C473" s="9" t="s">
        <v>384</v>
      </c>
      <c r="D473" s="10">
        <v>5</v>
      </c>
      <c r="E473" s="10">
        <v>0</v>
      </c>
      <c r="F473" s="10">
        <v>0</v>
      </c>
      <c r="G473" s="10">
        <v>1</v>
      </c>
      <c r="H473" s="10">
        <v>0</v>
      </c>
      <c r="I473" s="10">
        <v>0</v>
      </c>
      <c r="J473" s="10">
        <v>4</v>
      </c>
      <c r="K473" s="10">
        <v>3</v>
      </c>
      <c r="L473" s="10">
        <v>0</v>
      </c>
      <c r="M473" s="10">
        <v>0</v>
      </c>
      <c r="N473" s="10">
        <v>1</v>
      </c>
      <c r="O473" s="10">
        <v>0</v>
      </c>
      <c r="P473" s="10">
        <v>0</v>
      </c>
      <c r="Q473" s="10">
        <v>1</v>
      </c>
      <c r="R473" s="10">
        <v>0</v>
      </c>
      <c r="S473" s="10">
        <v>0</v>
      </c>
      <c r="T473" s="10">
        <v>0</v>
      </c>
      <c r="U473" s="10">
        <v>3</v>
      </c>
      <c r="V473" s="10">
        <v>6</v>
      </c>
      <c r="W473" s="10">
        <v>3</v>
      </c>
      <c r="X473" s="10">
        <v>0</v>
      </c>
      <c r="Y473" s="10">
        <v>0</v>
      </c>
      <c r="Z473" s="10">
        <v>0</v>
      </c>
      <c r="AA473" s="10">
        <v>0</v>
      </c>
      <c r="AB473" s="10">
        <v>2</v>
      </c>
      <c r="AC473" s="10">
        <v>1</v>
      </c>
      <c r="AD473" s="10">
        <v>3</v>
      </c>
      <c r="AE473" s="10">
        <v>1</v>
      </c>
      <c r="AF473" s="10">
        <v>3</v>
      </c>
      <c r="AG473" s="10">
        <v>0</v>
      </c>
      <c r="AH473" s="10">
        <v>0</v>
      </c>
      <c r="AI473" s="10">
        <v>1</v>
      </c>
      <c r="AJ473" s="10">
        <v>1</v>
      </c>
      <c r="AK473" s="10">
        <v>0</v>
      </c>
      <c r="AL473" s="10">
        <v>1</v>
      </c>
      <c r="AM473" s="10">
        <v>2</v>
      </c>
      <c r="AN473" s="10">
        <v>0</v>
      </c>
      <c r="AO473" s="10">
        <v>0</v>
      </c>
      <c r="AP473" s="10">
        <v>0</v>
      </c>
      <c r="AQ473" s="10">
        <v>0</v>
      </c>
      <c r="AR473" s="10">
        <v>1</v>
      </c>
      <c r="AS473" s="10">
        <v>0</v>
      </c>
      <c r="AT473" s="10">
        <v>4</v>
      </c>
      <c r="AU473" s="10">
        <v>1</v>
      </c>
      <c r="AV473" s="10">
        <v>1</v>
      </c>
      <c r="AW473" s="10">
        <v>0</v>
      </c>
    </row>
    <row r="474" spans="1:49" ht="25.5">
      <c r="A474" s="8">
        <v>450</v>
      </c>
      <c r="B474" s="9" t="s">
        <v>440</v>
      </c>
      <c r="C474" s="9" t="s">
        <v>384</v>
      </c>
      <c r="D474" s="10">
        <v>5</v>
      </c>
      <c r="E474" s="10">
        <v>0</v>
      </c>
      <c r="F474" s="10">
        <v>1</v>
      </c>
      <c r="G474" s="10">
        <v>4</v>
      </c>
      <c r="H474" s="10">
        <v>0</v>
      </c>
      <c r="I474" s="10">
        <v>0</v>
      </c>
      <c r="J474" s="10">
        <v>4</v>
      </c>
      <c r="K474" s="10">
        <v>2</v>
      </c>
      <c r="L474" s="10">
        <v>0</v>
      </c>
      <c r="M474" s="10">
        <v>0</v>
      </c>
      <c r="N474" s="10">
        <v>1</v>
      </c>
      <c r="O474" s="10">
        <v>0</v>
      </c>
      <c r="P474" s="10">
        <v>3</v>
      </c>
      <c r="Q474" s="10">
        <v>1</v>
      </c>
      <c r="R474" s="10">
        <v>2</v>
      </c>
      <c r="S474" s="10">
        <v>0</v>
      </c>
      <c r="T474" s="10">
        <v>1</v>
      </c>
      <c r="U474" s="10">
        <v>1</v>
      </c>
      <c r="V474" s="10">
        <v>2</v>
      </c>
      <c r="W474" s="10">
        <v>0</v>
      </c>
      <c r="X474" s="10">
        <v>0</v>
      </c>
      <c r="Y474" s="10">
        <v>0</v>
      </c>
      <c r="Z474" s="10">
        <v>3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4</v>
      </c>
      <c r="AG474" s="10">
        <v>0</v>
      </c>
      <c r="AH474" s="10">
        <v>1</v>
      </c>
      <c r="AI474" s="10">
        <v>0</v>
      </c>
      <c r="AJ474" s="10">
        <v>0</v>
      </c>
      <c r="AK474" s="10">
        <v>2</v>
      </c>
      <c r="AL474" s="10">
        <v>0</v>
      </c>
      <c r="AM474" s="10">
        <v>0</v>
      </c>
      <c r="AN474" s="10">
        <v>1</v>
      </c>
      <c r="AO474" s="10">
        <v>0</v>
      </c>
      <c r="AP474" s="10">
        <v>2</v>
      </c>
      <c r="AQ474" s="10">
        <v>0</v>
      </c>
      <c r="AR474" s="10">
        <v>2</v>
      </c>
      <c r="AS474" s="10">
        <v>1</v>
      </c>
      <c r="AT474" s="10">
        <v>4</v>
      </c>
      <c r="AU474" s="10">
        <v>0</v>
      </c>
      <c r="AV474" s="10">
        <v>0</v>
      </c>
      <c r="AW474" s="10">
        <v>1</v>
      </c>
    </row>
    <row r="475" spans="1:49" ht="25.5">
      <c r="A475" s="8">
        <v>451</v>
      </c>
      <c r="B475" s="9" t="s">
        <v>441</v>
      </c>
      <c r="C475" s="9" t="s">
        <v>384</v>
      </c>
      <c r="D475" s="10">
        <v>5</v>
      </c>
      <c r="E475" s="10">
        <v>0</v>
      </c>
      <c r="F475" s="10">
        <v>0</v>
      </c>
      <c r="G475" s="10">
        <v>4</v>
      </c>
      <c r="H475" s="10">
        <v>0</v>
      </c>
      <c r="I475" s="10">
        <v>0</v>
      </c>
      <c r="J475" s="10">
        <v>5</v>
      </c>
      <c r="K475" s="10">
        <v>0</v>
      </c>
      <c r="L475" s="10">
        <v>1</v>
      </c>
      <c r="M475" s="10">
        <v>0</v>
      </c>
      <c r="N475" s="10">
        <v>1</v>
      </c>
      <c r="O475" s="10">
        <v>0</v>
      </c>
      <c r="P475" s="10">
        <v>0</v>
      </c>
      <c r="Q475" s="10">
        <v>0</v>
      </c>
      <c r="R475" s="10">
        <v>1</v>
      </c>
      <c r="S475" s="10">
        <v>0</v>
      </c>
      <c r="T475" s="10">
        <v>1</v>
      </c>
      <c r="U475" s="10">
        <v>6</v>
      </c>
      <c r="V475" s="10">
        <v>0</v>
      </c>
      <c r="W475" s="10">
        <v>6</v>
      </c>
      <c r="X475" s="10">
        <v>0</v>
      </c>
      <c r="Y475" s="10">
        <v>0</v>
      </c>
      <c r="Z475" s="10">
        <v>1</v>
      </c>
      <c r="AA475" s="10">
        <v>1</v>
      </c>
      <c r="AB475" s="10">
        <v>4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1</v>
      </c>
      <c r="AK475" s="10">
        <v>0</v>
      </c>
      <c r="AL475" s="10">
        <v>0</v>
      </c>
      <c r="AM475" s="10">
        <v>1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0</v>
      </c>
      <c r="AT475" s="10">
        <v>6</v>
      </c>
      <c r="AU475" s="10">
        <v>0</v>
      </c>
      <c r="AV475" s="10">
        <v>0</v>
      </c>
      <c r="AW475" s="10">
        <v>0</v>
      </c>
    </row>
    <row r="476" spans="1:49" ht="25.5">
      <c r="A476" s="8">
        <v>452</v>
      </c>
      <c r="B476" s="9" t="s">
        <v>442</v>
      </c>
      <c r="C476" s="9" t="s">
        <v>384</v>
      </c>
      <c r="D476" s="10">
        <v>1</v>
      </c>
      <c r="E476" s="10">
        <v>0</v>
      </c>
      <c r="F476" s="10">
        <v>1</v>
      </c>
      <c r="G476" s="10">
        <v>2</v>
      </c>
      <c r="H476" s="10">
        <v>0</v>
      </c>
      <c r="I476" s="10">
        <v>0</v>
      </c>
      <c r="J476" s="10">
        <v>13</v>
      </c>
      <c r="K476" s="10">
        <v>0</v>
      </c>
      <c r="L476" s="10">
        <v>0</v>
      </c>
      <c r="M476" s="10">
        <v>2</v>
      </c>
      <c r="N476" s="10">
        <v>0</v>
      </c>
      <c r="O476" s="10">
        <v>0</v>
      </c>
      <c r="P476" s="10">
        <v>2</v>
      </c>
      <c r="Q476" s="10">
        <v>1</v>
      </c>
      <c r="R476" s="10">
        <v>0</v>
      </c>
      <c r="S476" s="10">
        <v>0</v>
      </c>
      <c r="T476" s="10">
        <v>2</v>
      </c>
      <c r="U476" s="10">
        <v>1</v>
      </c>
      <c r="V476" s="10">
        <v>2</v>
      </c>
      <c r="W476" s="10">
        <v>5</v>
      </c>
      <c r="X476" s="10">
        <v>3</v>
      </c>
      <c r="Y476" s="10">
        <v>2</v>
      </c>
      <c r="Z476" s="10">
        <v>0</v>
      </c>
      <c r="AA476" s="10">
        <v>2</v>
      </c>
      <c r="AB476" s="10">
        <v>2</v>
      </c>
      <c r="AC476" s="10">
        <v>0</v>
      </c>
      <c r="AD476" s="10">
        <v>1</v>
      </c>
      <c r="AE476" s="10">
        <v>0</v>
      </c>
      <c r="AF476" s="10">
        <v>7</v>
      </c>
      <c r="AG476" s="10">
        <v>0</v>
      </c>
      <c r="AH476" s="10">
        <v>0</v>
      </c>
      <c r="AI476" s="10">
        <v>0</v>
      </c>
      <c r="AJ476" s="10">
        <v>1</v>
      </c>
      <c r="AK476" s="10">
        <v>6</v>
      </c>
      <c r="AL476" s="10">
        <v>0</v>
      </c>
      <c r="AM476" s="10">
        <v>0</v>
      </c>
      <c r="AN476" s="10">
        <v>1</v>
      </c>
      <c r="AO476" s="10">
        <v>0</v>
      </c>
      <c r="AP476" s="10">
        <v>0</v>
      </c>
      <c r="AQ476" s="10">
        <v>0</v>
      </c>
      <c r="AR476" s="10">
        <v>1</v>
      </c>
      <c r="AS476" s="10">
        <v>0</v>
      </c>
      <c r="AT476" s="10">
        <v>6</v>
      </c>
      <c r="AU476" s="10">
        <v>1</v>
      </c>
      <c r="AV476" s="10">
        <v>0</v>
      </c>
      <c r="AW476" s="10">
        <v>3</v>
      </c>
    </row>
    <row r="477" spans="1:49" ht="25.5">
      <c r="A477" s="8">
        <v>453</v>
      </c>
      <c r="B477" s="9" t="s">
        <v>443</v>
      </c>
      <c r="C477" s="9" t="s">
        <v>384</v>
      </c>
      <c r="D477" s="10">
        <v>2</v>
      </c>
      <c r="E477" s="10">
        <v>0</v>
      </c>
      <c r="F477" s="10">
        <v>2</v>
      </c>
      <c r="G477" s="10">
        <v>0</v>
      </c>
      <c r="H477" s="10">
        <v>0</v>
      </c>
      <c r="I477" s="10">
        <v>0</v>
      </c>
      <c r="J477" s="10">
        <v>1</v>
      </c>
      <c r="K477" s="10">
        <v>1</v>
      </c>
      <c r="L477" s="10">
        <v>2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1</v>
      </c>
      <c r="U477" s="10">
        <v>0</v>
      </c>
      <c r="V477" s="10">
        <v>2</v>
      </c>
      <c r="W477" s="10">
        <v>4</v>
      </c>
      <c r="X477" s="10">
        <v>0</v>
      </c>
      <c r="Y477" s="10">
        <v>0</v>
      </c>
      <c r="Z477" s="10">
        <v>2</v>
      </c>
      <c r="AA477" s="10">
        <v>1</v>
      </c>
      <c r="AB477" s="10">
        <v>0</v>
      </c>
      <c r="AC477" s="10">
        <v>1</v>
      </c>
      <c r="AD477" s="10">
        <v>1</v>
      </c>
      <c r="AE477" s="10">
        <v>0</v>
      </c>
      <c r="AF477" s="10">
        <v>1</v>
      </c>
      <c r="AG477" s="10">
        <v>0</v>
      </c>
      <c r="AH477" s="10">
        <v>0</v>
      </c>
      <c r="AI477" s="10">
        <v>1</v>
      </c>
      <c r="AJ477" s="10">
        <v>0</v>
      </c>
      <c r="AK477" s="10">
        <v>1</v>
      </c>
      <c r="AL477" s="10">
        <v>0</v>
      </c>
      <c r="AM477" s="10">
        <v>0</v>
      </c>
      <c r="AN477" s="10">
        <v>1</v>
      </c>
      <c r="AO477" s="10">
        <v>0</v>
      </c>
      <c r="AP477" s="10">
        <v>0</v>
      </c>
      <c r="AQ477" s="10">
        <v>1</v>
      </c>
      <c r="AR477" s="10">
        <v>1</v>
      </c>
      <c r="AS477" s="10">
        <v>0</v>
      </c>
      <c r="AT477" s="10">
        <v>4</v>
      </c>
      <c r="AU477" s="10">
        <v>0</v>
      </c>
      <c r="AV477" s="10">
        <v>1</v>
      </c>
      <c r="AW477" s="10">
        <v>0</v>
      </c>
    </row>
    <row r="478" spans="1:49" ht="25.5">
      <c r="A478" s="8">
        <v>454</v>
      </c>
      <c r="B478" s="9" t="s">
        <v>444</v>
      </c>
      <c r="C478" s="9" t="s">
        <v>384</v>
      </c>
      <c r="D478" s="10">
        <v>1</v>
      </c>
      <c r="E478" s="10">
        <v>0</v>
      </c>
      <c r="F478" s="10">
        <v>0</v>
      </c>
      <c r="G478" s="10">
        <v>1</v>
      </c>
      <c r="H478" s="10">
        <v>2</v>
      </c>
      <c r="I478" s="10">
        <v>0</v>
      </c>
      <c r="J478" s="10">
        <v>4</v>
      </c>
      <c r="K478" s="10">
        <v>3</v>
      </c>
      <c r="L478" s="10">
        <v>0</v>
      </c>
      <c r="M478" s="10">
        <v>0</v>
      </c>
      <c r="N478" s="10">
        <v>0</v>
      </c>
      <c r="O478" s="10">
        <v>1</v>
      </c>
      <c r="P478" s="10">
        <v>4</v>
      </c>
      <c r="Q478" s="10">
        <v>0</v>
      </c>
      <c r="R478" s="10">
        <v>0</v>
      </c>
      <c r="S478" s="10">
        <v>1</v>
      </c>
      <c r="T478" s="10">
        <v>1</v>
      </c>
      <c r="U478" s="10">
        <v>0</v>
      </c>
      <c r="V478" s="10">
        <v>4</v>
      </c>
      <c r="W478" s="10">
        <v>4</v>
      </c>
      <c r="X478" s="10">
        <v>1</v>
      </c>
      <c r="Y478" s="10">
        <v>1</v>
      </c>
      <c r="Z478" s="10">
        <v>1</v>
      </c>
      <c r="AA478" s="10">
        <v>0</v>
      </c>
      <c r="AB478" s="10">
        <v>5</v>
      </c>
      <c r="AC478" s="10">
        <v>0</v>
      </c>
      <c r="AD478" s="10">
        <v>0</v>
      </c>
      <c r="AE478" s="10">
        <v>0</v>
      </c>
      <c r="AF478" s="10">
        <v>1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1</v>
      </c>
      <c r="AN478" s="10">
        <v>0</v>
      </c>
      <c r="AO478" s="10">
        <v>0</v>
      </c>
      <c r="AP478" s="10">
        <v>0</v>
      </c>
      <c r="AQ478" s="10">
        <v>0</v>
      </c>
      <c r="AR478" s="10">
        <v>2</v>
      </c>
      <c r="AS478" s="10">
        <v>0</v>
      </c>
      <c r="AT478" s="10">
        <v>3</v>
      </c>
      <c r="AU478" s="10">
        <v>0</v>
      </c>
      <c r="AV478" s="10">
        <v>0</v>
      </c>
      <c r="AW478" s="10">
        <v>2</v>
      </c>
    </row>
    <row r="479" spans="1:49" ht="25.5">
      <c r="A479" s="8">
        <v>455</v>
      </c>
      <c r="B479" s="9" t="s">
        <v>445</v>
      </c>
      <c r="C479" s="9" t="s">
        <v>384</v>
      </c>
      <c r="D479" s="10">
        <v>4</v>
      </c>
      <c r="E479" s="10">
        <v>0</v>
      </c>
      <c r="F479" s="10">
        <v>0</v>
      </c>
      <c r="G479" s="10">
        <v>1</v>
      </c>
      <c r="H479" s="10">
        <v>0</v>
      </c>
      <c r="I479" s="10">
        <v>0</v>
      </c>
      <c r="J479" s="10">
        <v>5</v>
      </c>
      <c r="K479" s="10">
        <v>2</v>
      </c>
      <c r="L479" s="10">
        <v>1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1</v>
      </c>
      <c r="U479" s="10">
        <v>0</v>
      </c>
      <c r="V479" s="10">
        <v>0</v>
      </c>
      <c r="W479" s="10">
        <v>3</v>
      </c>
      <c r="X479" s="10">
        <v>0</v>
      </c>
      <c r="Y479" s="10">
        <v>0</v>
      </c>
      <c r="Z479" s="10">
        <v>4</v>
      </c>
      <c r="AA479" s="10">
        <v>2</v>
      </c>
      <c r="AB479" s="10">
        <v>0</v>
      </c>
      <c r="AC479" s="10">
        <v>0</v>
      </c>
      <c r="AD479" s="10">
        <v>5</v>
      </c>
      <c r="AE479" s="10">
        <v>6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1</v>
      </c>
      <c r="AL479" s="10">
        <v>2</v>
      </c>
      <c r="AM479" s="10">
        <v>1</v>
      </c>
      <c r="AN479" s="10">
        <v>1</v>
      </c>
      <c r="AO479" s="10">
        <v>0</v>
      </c>
      <c r="AP479" s="10">
        <v>1</v>
      </c>
      <c r="AQ479" s="10">
        <v>0</v>
      </c>
      <c r="AR479" s="10">
        <v>0</v>
      </c>
      <c r="AS479" s="10">
        <v>0</v>
      </c>
      <c r="AT479" s="10">
        <v>3</v>
      </c>
      <c r="AU479" s="10">
        <v>1</v>
      </c>
      <c r="AV479" s="10">
        <v>0</v>
      </c>
      <c r="AW479" s="10">
        <v>2</v>
      </c>
    </row>
    <row r="480" spans="1:49" ht="25.5">
      <c r="A480" s="8">
        <v>456</v>
      </c>
      <c r="B480" s="9" t="s">
        <v>446</v>
      </c>
      <c r="C480" s="9" t="s">
        <v>384</v>
      </c>
      <c r="D480" s="10">
        <v>2</v>
      </c>
      <c r="E480" s="10">
        <v>0</v>
      </c>
      <c r="F480" s="10">
        <v>1</v>
      </c>
      <c r="G480" s="10">
        <v>0</v>
      </c>
      <c r="H480" s="10">
        <v>0</v>
      </c>
      <c r="I480" s="10">
        <v>0</v>
      </c>
      <c r="J480" s="10">
        <v>4</v>
      </c>
      <c r="K480" s="10">
        <v>2</v>
      </c>
      <c r="L480" s="10">
        <v>1</v>
      </c>
      <c r="M480" s="10">
        <v>0</v>
      </c>
      <c r="N480" s="10">
        <v>0</v>
      </c>
      <c r="O480" s="10">
        <v>0</v>
      </c>
      <c r="P480" s="10">
        <v>3</v>
      </c>
      <c r="Q480" s="10">
        <v>1</v>
      </c>
      <c r="R480" s="10">
        <v>0</v>
      </c>
      <c r="S480" s="10">
        <v>0</v>
      </c>
      <c r="T480" s="10">
        <v>1</v>
      </c>
      <c r="U480" s="10">
        <v>0</v>
      </c>
      <c r="V480" s="10">
        <v>4</v>
      </c>
      <c r="W480" s="10">
        <v>2</v>
      </c>
      <c r="X480" s="10">
        <v>0</v>
      </c>
      <c r="Y480" s="10">
        <v>1</v>
      </c>
      <c r="Z480" s="10">
        <v>6</v>
      </c>
      <c r="AA480" s="10">
        <v>0</v>
      </c>
      <c r="AB480" s="10">
        <v>1</v>
      </c>
      <c r="AC480" s="10">
        <v>1</v>
      </c>
      <c r="AD480" s="10">
        <v>1</v>
      </c>
      <c r="AE480" s="10">
        <v>1</v>
      </c>
      <c r="AF480" s="10">
        <v>4</v>
      </c>
      <c r="AG480" s="10">
        <v>0</v>
      </c>
      <c r="AH480" s="10">
        <v>0</v>
      </c>
      <c r="AI480" s="10">
        <v>1</v>
      </c>
      <c r="AJ480" s="10">
        <v>0</v>
      </c>
      <c r="AK480" s="10">
        <v>1</v>
      </c>
      <c r="AL480" s="10">
        <v>1</v>
      </c>
      <c r="AM480" s="10">
        <v>1</v>
      </c>
      <c r="AN480" s="10">
        <v>0</v>
      </c>
      <c r="AO480" s="10">
        <v>0</v>
      </c>
      <c r="AP480" s="10">
        <v>2</v>
      </c>
      <c r="AQ480" s="10">
        <v>0</v>
      </c>
      <c r="AR480" s="10">
        <v>2</v>
      </c>
      <c r="AS480" s="10">
        <v>1</v>
      </c>
      <c r="AT480" s="10">
        <v>7</v>
      </c>
      <c r="AU480" s="10">
        <v>0</v>
      </c>
      <c r="AV480" s="10">
        <v>0</v>
      </c>
      <c r="AW480" s="10">
        <v>0</v>
      </c>
    </row>
    <row r="481" spans="1:49" ht="25.5">
      <c r="A481" s="8">
        <v>457</v>
      </c>
      <c r="B481" s="9" t="s">
        <v>447</v>
      </c>
      <c r="C481" s="9" t="s">
        <v>384</v>
      </c>
      <c r="D481" s="10">
        <v>3</v>
      </c>
      <c r="E481" s="10">
        <v>0</v>
      </c>
      <c r="F481" s="10">
        <v>0</v>
      </c>
      <c r="G481" s="10">
        <v>0</v>
      </c>
      <c r="H481" s="10">
        <v>1</v>
      </c>
      <c r="I481" s="10">
        <v>0</v>
      </c>
      <c r="J481" s="10">
        <v>2</v>
      </c>
      <c r="K481" s="10">
        <v>2</v>
      </c>
      <c r="L481" s="10">
        <v>0</v>
      </c>
      <c r="M481" s="10">
        <v>1</v>
      </c>
      <c r="N481" s="10">
        <v>0</v>
      </c>
      <c r="O481" s="10">
        <v>1</v>
      </c>
      <c r="P481" s="10">
        <v>0</v>
      </c>
      <c r="Q481" s="10">
        <v>0</v>
      </c>
      <c r="R481" s="10">
        <v>0</v>
      </c>
      <c r="S481" s="10">
        <v>0</v>
      </c>
      <c r="T481" s="10">
        <v>1</v>
      </c>
      <c r="U481" s="10">
        <v>2</v>
      </c>
      <c r="V481" s="10">
        <v>0</v>
      </c>
      <c r="W481" s="10">
        <v>2</v>
      </c>
      <c r="X481" s="10">
        <v>1</v>
      </c>
      <c r="Y481" s="10">
        <v>0</v>
      </c>
      <c r="Z481" s="10">
        <v>1</v>
      </c>
      <c r="AA481" s="10">
        <v>2</v>
      </c>
      <c r="AB481" s="10">
        <v>5</v>
      </c>
      <c r="AC481" s="10">
        <v>1</v>
      </c>
      <c r="AD481" s="10">
        <v>7</v>
      </c>
      <c r="AE481" s="10">
        <v>1</v>
      </c>
      <c r="AF481" s="10">
        <v>4</v>
      </c>
      <c r="AG481" s="10">
        <v>0</v>
      </c>
      <c r="AH481" s="10">
        <v>0</v>
      </c>
      <c r="AI481" s="10">
        <v>0</v>
      </c>
      <c r="AJ481" s="10">
        <v>0</v>
      </c>
      <c r="AK481" s="10">
        <v>1</v>
      </c>
      <c r="AL481" s="10">
        <v>1</v>
      </c>
      <c r="AM481" s="10">
        <v>0</v>
      </c>
      <c r="AN481" s="10">
        <v>0</v>
      </c>
      <c r="AO481" s="10">
        <v>2</v>
      </c>
      <c r="AP481" s="10">
        <v>4</v>
      </c>
      <c r="AQ481" s="10">
        <v>0</v>
      </c>
      <c r="AR481" s="10">
        <v>0</v>
      </c>
      <c r="AS481" s="10">
        <v>0</v>
      </c>
      <c r="AT481" s="10">
        <v>2</v>
      </c>
      <c r="AU481" s="10">
        <v>4</v>
      </c>
      <c r="AV481" s="10">
        <v>0</v>
      </c>
      <c r="AW481" s="10">
        <v>0</v>
      </c>
    </row>
    <row r="482" spans="1:49" ht="25.5">
      <c r="A482" s="8">
        <v>458</v>
      </c>
      <c r="B482" s="9" t="s">
        <v>448</v>
      </c>
      <c r="C482" s="9" t="s">
        <v>384</v>
      </c>
      <c r="D482" s="10">
        <v>3</v>
      </c>
      <c r="E482" s="10">
        <v>0</v>
      </c>
      <c r="F482" s="10">
        <v>0</v>
      </c>
      <c r="G482" s="10">
        <v>0</v>
      </c>
      <c r="H482" s="10">
        <v>1</v>
      </c>
      <c r="I482" s="10">
        <v>0</v>
      </c>
      <c r="J482" s="10">
        <v>2</v>
      </c>
      <c r="K482" s="10">
        <v>2</v>
      </c>
      <c r="L482" s="10">
        <v>0</v>
      </c>
      <c r="M482" s="10">
        <v>1</v>
      </c>
      <c r="N482" s="10">
        <v>0</v>
      </c>
      <c r="O482" s="10">
        <v>1</v>
      </c>
      <c r="P482" s="10">
        <v>0</v>
      </c>
      <c r="Q482" s="10">
        <v>0</v>
      </c>
      <c r="R482" s="10">
        <v>0</v>
      </c>
      <c r="S482" s="10">
        <v>0</v>
      </c>
      <c r="T482" s="10">
        <v>1</v>
      </c>
      <c r="U482" s="10">
        <v>2</v>
      </c>
      <c r="V482" s="10">
        <v>0</v>
      </c>
      <c r="W482" s="10">
        <v>2</v>
      </c>
      <c r="X482" s="10">
        <v>1</v>
      </c>
      <c r="Y482" s="10">
        <v>0</v>
      </c>
      <c r="Z482" s="10">
        <v>1</v>
      </c>
      <c r="AA482" s="10">
        <v>2</v>
      </c>
      <c r="AB482" s="10">
        <v>5</v>
      </c>
      <c r="AC482" s="10">
        <v>1</v>
      </c>
      <c r="AD482" s="10">
        <v>7</v>
      </c>
      <c r="AE482" s="10">
        <v>1</v>
      </c>
      <c r="AF482" s="10">
        <v>4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1</v>
      </c>
      <c r="AM482" s="10">
        <v>0</v>
      </c>
      <c r="AN482" s="10">
        <v>0</v>
      </c>
      <c r="AO482" s="10">
        <v>2</v>
      </c>
      <c r="AP482" s="10">
        <v>4</v>
      </c>
      <c r="AQ482" s="10">
        <v>0</v>
      </c>
      <c r="AR482" s="10">
        <v>0</v>
      </c>
      <c r="AS482" s="10">
        <v>0</v>
      </c>
      <c r="AT482" s="10">
        <v>2</v>
      </c>
      <c r="AU482" s="10">
        <v>4</v>
      </c>
      <c r="AV482" s="10">
        <v>0</v>
      </c>
      <c r="AW482" s="10">
        <v>0</v>
      </c>
    </row>
    <row r="483" spans="1:49" ht="25.5">
      <c r="A483" s="8">
        <v>459</v>
      </c>
      <c r="B483" s="9" t="s">
        <v>449</v>
      </c>
      <c r="C483" s="9" t="s">
        <v>384</v>
      </c>
      <c r="D483" s="10">
        <v>5</v>
      </c>
      <c r="E483" s="10">
        <v>0</v>
      </c>
      <c r="F483" s="10">
        <v>1</v>
      </c>
      <c r="G483" s="10">
        <v>0</v>
      </c>
      <c r="H483" s="10">
        <v>0</v>
      </c>
      <c r="I483" s="10">
        <v>0</v>
      </c>
      <c r="J483" s="10">
        <v>3</v>
      </c>
      <c r="K483" s="10">
        <v>3</v>
      </c>
      <c r="L483" s="10">
        <v>0</v>
      </c>
      <c r="M483" s="10">
        <v>1</v>
      </c>
      <c r="N483" s="10">
        <v>0</v>
      </c>
      <c r="O483" s="10">
        <v>0</v>
      </c>
      <c r="P483" s="10">
        <v>1</v>
      </c>
      <c r="Q483" s="10">
        <v>0</v>
      </c>
      <c r="R483" s="10">
        <v>0</v>
      </c>
      <c r="S483" s="10">
        <v>0</v>
      </c>
      <c r="T483" s="10">
        <v>1</v>
      </c>
      <c r="U483" s="10">
        <v>0</v>
      </c>
      <c r="V483" s="10">
        <v>7</v>
      </c>
      <c r="W483" s="10">
        <v>1</v>
      </c>
      <c r="X483" s="10">
        <v>0</v>
      </c>
      <c r="Y483" s="10">
        <v>1</v>
      </c>
      <c r="Z483" s="10">
        <v>3</v>
      </c>
      <c r="AA483" s="10">
        <v>1</v>
      </c>
      <c r="AB483" s="10">
        <v>0</v>
      </c>
      <c r="AC483" s="10">
        <v>1</v>
      </c>
      <c r="AD483" s="10">
        <v>0</v>
      </c>
      <c r="AE483" s="10">
        <v>0</v>
      </c>
      <c r="AF483" s="10">
        <v>5</v>
      </c>
      <c r="AG483" s="10">
        <v>1</v>
      </c>
      <c r="AH483" s="10">
        <v>0</v>
      </c>
      <c r="AI483" s="10">
        <v>1</v>
      </c>
      <c r="AJ483" s="10">
        <v>0</v>
      </c>
      <c r="AK483" s="10">
        <v>4</v>
      </c>
      <c r="AL483" s="10">
        <v>0</v>
      </c>
      <c r="AM483" s="10">
        <v>1</v>
      </c>
      <c r="AN483" s="10">
        <v>3</v>
      </c>
      <c r="AO483" s="10">
        <v>2</v>
      </c>
      <c r="AP483" s="10">
        <v>0</v>
      </c>
      <c r="AQ483" s="10">
        <v>0</v>
      </c>
      <c r="AR483" s="10">
        <v>3</v>
      </c>
      <c r="AS483" s="10">
        <v>1</v>
      </c>
      <c r="AT483" s="10">
        <v>5</v>
      </c>
      <c r="AU483" s="10">
        <v>0</v>
      </c>
      <c r="AV483" s="10">
        <v>0</v>
      </c>
      <c r="AW483" s="10">
        <v>1</v>
      </c>
    </row>
    <row r="484" spans="1:49" ht="25.5">
      <c r="A484" s="8">
        <v>460</v>
      </c>
      <c r="B484" s="9" t="s">
        <v>450</v>
      </c>
      <c r="C484" s="9" t="s">
        <v>384</v>
      </c>
      <c r="D484" s="10">
        <v>4</v>
      </c>
      <c r="E484" s="10">
        <v>0</v>
      </c>
      <c r="F484" s="10">
        <v>0</v>
      </c>
      <c r="G484" s="10">
        <v>3</v>
      </c>
      <c r="H484" s="10">
        <v>2</v>
      </c>
      <c r="I484" s="10">
        <v>1</v>
      </c>
      <c r="J484" s="10">
        <v>0</v>
      </c>
      <c r="K484" s="10">
        <v>2</v>
      </c>
      <c r="L484" s="10">
        <v>0</v>
      </c>
      <c r="M484" s="10">
        <v>2</v>
      </c>
      <c r="N484" s="10">
        <v>2</v>
      </c>
      <c r="O484" s="10">
        <v>0</v>
      </c>
      <c r="P484" s="10">
        <v>0</v>
      </c>
      <c r="Q484" s="10">
        <v>2</v>
      </c>
      <c r="R484" s="10">
        <v>1</v>
      </c>
      <c r="S484" s="10">
        <v>0</v>
      </c>
      <c r="T484" s="10">
        <v>1</v>
      </c>
      <c r="U484" s="10">
        <v>0</v>
      </c>
      <c r="V484" s="10">
        <v>2</v>
      </c>
      <c r="W484" s="10">
        <v>0</v>
      </c>
      <c r="X484" s="10">
        <v>0</v>
      </c>
      <c r="Y484" s="10">
        <v>2</v>
      </c>
      <c r="Z484" s="10">
        <v>4</v>
      </c>
      <c r="AA484" s="10">
        <v>1</v>
      </c>
      <c r="AB484" s="10">
        <v>2</v>
      </c>
      <c r="AC484" s="10">
        <v>0</v>
      </c>
      <c r="AD484" s="10">
        <v>3</v>
      </c>
      <c r="AE484" s="10">
        <v>0</v>
      </c>
      <c r="AF484" s="10">
        <v>1</v>
      </c>
      <c r="AG484" s="10">
        <v>0</v>
      </c>
      <c r="AH484" s="10">
        <v>0</v>
      </c>
      <c r="AI484" s="10">
        <v>1</v>
      </c>
      <c r="AJ484" s="10">
        <v>0</v>
      </c>
      <c r="AK484" s="10">
        <v>3</v>
      </c>
      <c r="AL484" s="10">
        <v>1</v>
      </c>
      <c r="AM484" s="10">
        <v>1</v>
      </c>
      <c r="AN484" s="10">
        <v>2</v>
      </c>
      <c r="AO484" s="10">
        <v>0</v>
      </c>
      <c r="AP484" s="10">
        <v>1</v>
      </c>
      <c r="AQ484" s="10">
        <v>0</v>
      </c>
      <c r="AR484" s="10">
        <v>1</v>
      </c>
      <c r="AS484" s="10">
        <v>1</v>
      </c>
      <c r="AT484" s="10">
        <v>4</v>
      </c>
      <c r="AU484" s="10">
        <v>3</v>
      </c>
      <c r="AV484" s="10">
        <v>1</v>
      </c>
      <c r="AW484" s="10">
        <v>1</v>
      </c>
    </row>
    <row r="485" spans="1:49" ht="25.5">
      <c r="A485" s="8">
        <v>461</v>
      </c>
      <c r="B485" s="9" t="s">
        <v>451</v>
      </c>
      <c r="C485" s="9" t="s">
        <v>384</v>
      </c>
      <c r="D485" s="10">
        <v>3</v>
      </c>
      <c r="E485" s="10">
        <v>1</v>
      </c>
      <c r="F485" s="10">
        <v>1</v>
      </c>
      <c r="G485" s="10">
        <v>3</v>
      </c>
      <c r="H485" s="10">
        <v>0</v>
      </c>
      <c r="I485" s="10">
        <v>0</v>
      </c>
      <c r="J485" s="10">
        <v>0</v>
      </c>
      <c r="K485" s="10">
        <v>0</v>
      </c>
      <c r="L485" s="10">
        <v>1</v>
      </c>
      <c r="M485" s="10">
        <v>0</v>
      </c>
      <c r="N485" s="10">
        <v>0</v>
      </c>
      <c r="O485" s="10">
        <v>0</v>
      </c>
      <c r="P485" s="10">
        <v>0</v>
      </c>
      <c r="Q485" s="10">
        <v>1</v>
      </c>
      <c r="R485" s="10">
        <v>0</v>
      </c>
      <c r="S485" s="10">
        <v>0</v>
      </c>
      <c r="T485" s="10">
        <v>1</v>
      </c>
      <c r="U485" s="10">
        <v>2</v>
      </c>
      <c r="V485" s="10">
        <v>2</v>
      </c>
      <c r="W485" s="10">
        <v>3</v>
      </c>
      <c r="X485" s="10">
        <v>3</v>
      </c>
      <c r="Y485" s="10">
        <v>0</v>
      </c>
      <c r="Z485" s="10">
        <v>1</v>
      </c>
      <c r="AA485" s="10">
        <v>0</v>
      </c>
      <c r="AB485" s="10">
        <v>3</v>
      </c>
      <c r="AC485" s="10">
        <v>0</v>
      </c>
      <c r="AD485" s="10">
        <v>1</v>
      </c>
      <c r="AE485" s="10">
        <v>1</v>
      </c>
      <c r="AF485" s="10">
        <v>2</v>
      </c>
      <c r="AG485" s="10">
        <v>0</v>
      </c>
      <c r="AH485" s="10">
        <v>0</v>
      </c>
      <c r="AI485" s="10">
        <v>0</v>
      </c>
      <c r="AJ485" s="10">
        <v>0</v>
      </c>
      <c r="AK485" s="10">
        <v>2</v>
      </c>
      <c r="AL485" s="10">
        <v>0</v>
      </c>
      <c r="AM485" s="10">
        <v>0</v>
      </c>
      <c r="AN485" s="10">
        <v>2</v>
      </c>
      <c r="AO485" s="10">
        <v>0</v>
      </c>
      <c r="AP485" s="10">
        <v>0</v>
      </c>
      <c r="AQ485" s="10">
        <v>0</v>
      </c>
      <c r="AR485" s="10">
        <v>1</v>
      </c>
      <c r="AS485" s="10">
        <v>1</v>
      </c>
      <c r="AT485" s="10">
        <v>5</v>
      </c>
      <c r="AU485" s="10">
        <v>0</v>
      </c>
      <c r="AV485" s="10">
        <v>0</v>
      </c>
      <c r="AW485" s="10">
        <v>3</v>
      </c>
    </row>
    <row r="486" spans="1:49" ht="25.5">
      <c r="A486" s="8">
        <v>462</v>
      </c>
      <c r="B486" s="9" t="s">
        <v>452</v>
      </c>
      <c r="C486" s="9" t="s">
        <v>384</v>
      </c>
      <c r="D486" s="10">
        <v>2</v>
      </c>
      <c r="E486" s="10">
        <v>0</v>
      </c>
      <c r="F486" s="10">
        <v>0</v>
      </c>
      <c r="G486" s="10">
        <v>0</v>
      </c>
      <c r="H486" s="10">
        <v>0</v>
      </c>
      <c r="I486" s="10">
        <v>4</v>
      </c>
      <c r="J486" s="10">
        <v>3</v>
      </c>
      <c r="K486" s="10">
        <v>0</v>
      </c>
      <c r="L486" s="10">
        <v>0</v>
      </c>
      <c r="M486" s="10">
        <v>0</v>
      </c>
      <c r="N486" s="10">
        <v>1</v>
      </c>
      <c r="O486" s="10">
        <v>0</v>
      </c>
      <c r="P486" s="10">
        <v>2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2</v>
      </c>
      <c r="W486" s="10">
        <v>4</v>
      </c>
      <c r="X486" s="10">
        <v>0</v>
      </c>
      <c r="Y486" s="10">
        <v>1</v>
      </c>
      <c r="Z486" s="10">
        <v>0</v>
      </c>
      <c r="AA486" s="10">
        <v>1</v>
      </c>
      <c r="AB486" s="10">
        <v>4</v>
      </c>
      <c r="AC486" s="10">
        <v>0</v>
      </c>
      <c r="AD486" s="10">
        <v>1</v>
      </c>
      <c r="AE486" s="10">
        <v>1</v>
      </c>
      <c r="AF486" s="10">
        <v>1</v>
      </c>
      <c r="AG486" s="10">
        <v>0</v>
      </c>
      <c r="AH486" s="10">
        <v>1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1</v>
      </c>
      <c r="AO486" s="10">
        <v>1</v>
      </c>
      <c r="AP486" s="10">
        <v>0</v>
      </c>
      <c r="AQ486" s="10">
        <v>0</v>
      </c>
      <c r="AR486" s="10">
        <v>1</v>
      </c>
      <c r="AS486" s="10">
        <v>1</v>
      </c>
      <c r="AT486" s="10">
        <v>4</v>
      </c>
      <c r="AU486" s="10">
        <v>2</v>
      </c>
      <c r="AV486" s="10">
        <v>1</v>
      </c>
      <c r="AW486" s="10">
        <v>1</v>
      </c>
    </row>
    <row r="487" spans="1:49" ht="25.5">
      <c r="A487" s="8">
        <v>463</v>
      </c>
      <c r="B487" s="9" t="s">
        <v>453</v>
      </c>
      <c r="C487" s="9" t="s">
        <v>384</v>
      </c>
      <c r="D487" s="10">
        <v>2</v>
      </c>
      <c r="E487" s="10">
        <v>1</v>
      </c>
      <c r="F487" s="10">
        <v>2</v>
      </c>
      <c r="G487" s="10">
        <v>1</v>
      </c>
      <c r="H487" s="10">
        <v>0</v>
      </c>
      <c r="I487" s="10">
        <v>0</v>
      </c>
      <c r="J487" s="10">
        <v>3</v>
      </c>
      <c r="K487" s="10">
        <v>1</v>
      </c>
      <c r="L487" s="10">
        <v>0</v>
      </c>
      <c r="M487" s="10">
        <v>0</v>
      </c>
      <c r="N487" s="10">
        <v>0</v>
      </c>
      <c r="O487" s="10">
        <v>0</v>
      </c>
      <c r="P487" s="10">
        <v>2</v>
      </c>
      <c r="Q487" s="10">
        <v>0</v>
      </c>
      <c r="R487" s="10">
        <v>0</v>
      </c>
      <c r="S487" s="10">
        <v>0</v>
      </c>
      <c r="T487" s="10">
        <v>1</v>
      </c>
      <c r="U487" s="10">
        <v>0</v>
      </c>
      <c r="V487" s="10">
        <v>0</v>
      </c>
      <c r="W487" s="10">
        <v>4</v>
      </c>
      <c r="X487" s="10">
        <v>0</v>
      </c>
      <c r="Y487" s="10">
        <v>2</v>
      </c>
      <c r="Z487" s="10">
        <v>2</v>
      </c>
      <c r="AA487" s="10">
        <v>0</v>
      </c>
      <c r="AB487" s="10">
        <v>0</v>
      </c>
      <c r="AC487" s="10">
        <v>0</v>
      </c>
      <c r="AD487" s="10">
        <v>1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1</v>
      </c>
      <c r="AM487" s="10">
        <v>0</v>
      </c>
      <c r="AN487" s="10">
        <v>0</v>
      </c>
      <c r="AO487" s="10">
        <v>0</v>
      </c>
      <c r="AP487" s="10">
        <v>3</v>
      </c>
      <c r="AQ487" s="10">
        <v>0</v>
      </c>
      <c r="AR487" s="10">
        <v>0</v>
      </c>
      <c r="AS487" s="10">
        <v>0</v>
      </c>
      <c r="AT487" s="10">
        <v>1</v>
      </c>
      <c r="AU487" s="10">
        <v>1</v>
      </c>
      <c r="AV487" s="10">
        <v>0</v>
      </c>
      <c r="AW487" s="10">
        <v>5</v>
      </c>
    </row>
    <row r="488" spans="1:49" ht="25.5">
      <c r="A488" s="8">
        <v>464</v>
      </c>
      <c r="B488" s="9" t="s">
        <v>454</v>
      </c>
      <c r="C488" s="9" t="s">
        <v>384</v>
      </c>
      <c r="D488" s="10">
        <v>3</v>
      </c>
      <c r="E488" s="10">
        <v>0</v>
      </c>
      <c r="F488" s="10">
        <v>0</v>
      </c>
      <c r="G488" s="10">
        <v>1</v>
      </c>
      <c r="H488" s="10">
        <v>0</v>
      </c>
      <c r="I488" s="10">
        <v>0</v>
      </c>
      <c r="J488" s="10">
        <v>1</v>
      </c>
      <c r="K488" s="10">
        <v>2</v>
      </c>
      <c r="L488" s="10">
        <v>1</v>
      </c>
      <c r="M488" s="10">
        <v>0</v>
      </c>
      <c r="N488" s="10">
        <v>1</v>
      </c>
      <c r="O488" s="10">
        <v>0</v>
      </c>
      <c r="P488" s="10">
        <v>2</v>
      </c>
      <c r="Q488" s="10">
        <v>1</v>
      </c>
      <c r="R488" s="10">
        <v>0</v>
      </c>
      <c r="S488" s="10">
        <v>0</v>
      </c>
      <c r="T488" s="10">
        <v>0</v>
      </c>
      <c r="U488" s="10">
        <v>1</v>
      </c>
      <c r="V488" s="10">
        <v>1</v>
      </c>
      <c r="W488" s="10">
        <v>0</v>
      </c>
      <c r="X488" s="10">
        <v>0</v>
      </c>
      <c r="Y488" s="10">
        <v>1</v>
      </c>
      <c r="Z488" s="10">
        <v>0</v>
      </c>
      <c r="AA488" s="10">
        <v>0</v>
      </c>
      <c r="AB488" s="10">
        <v>0</v>
      </c>
      <c r="AC488" s="10">
        <v>0</v>
      </c>
      <c r="AD488" s="10">
        <v>3</v>
      </c>
      <c r="AE488" s="10">
        <v>0</v>
      </c>
      <c r="AF488" s="10">
        <v>1</v>
      </c>
      <c r="AG488" s="10">
        <v>0</v>
      </c>
      <c r="AH488" s="10">
        <v>0</v>
      </c>
      <c r="AI488" s="10">
        <v>0</v>
      </c>
      <c r="AJ488" s="10">
        <v>1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2</v>
      </c>
      <c r="AQ488" s="10">
        <v>0</v>
      </c>
      <c r="AR488" s="10">
        <v>1</v>
      </c>
      <c r="AS488" s="10">
        <v>2</v>
      </c>
      <c r="AT488" s="10">
        <v>1</v>
      </c>
      <c r="AU488" s="10">
        <v>1</v>
      </c>
      <c r="AV488" s="10">
        <v>1</v>
      </c>
      <c r="AW488" s="10">
        <v>2</v>
      </c>
    </row>
    <row r="489" spans="1:49" ht="25.5">
      <c r="A489" s="8">
        <v>465</v>
      </c>
      <c r="B489" s="9" t="s">
        <v>455</v>
      </c>
      <c r="C489" s="9" t="s">
        <v>384</v>
      </c>
      <c r="D489" s="10">
        <v>1</v>
      </c>
      <c r="E489" s="10">
        <v>0</v>
      </c>
      <c r="F489" s="10">
        <v>1</v>
      </c>
      <c r="G489" s="10">
        <v>0</v>
      </c>
      <c r="H489" s="10">
        <v>1</v>
      </c>
      <c r="I489" s="10">
        <v>0</v>
      </c>
      <c r="J489" s="10">
        <v>2</v>
      </c>
      <c r="K489" s="10">
        <v>2</v>
      </c>
      <c r="L489" s="10">
        <v>0</v>
      </c>
      <c r="M489" s="10">
        <v>0</v>
      </c>
      <c r="N489" s="10">
        <v>1</v>
      </c>
      <c r="O489" s="10">
        <v>0</v>
      </c>
      <c r="P489" s="10">
        <v>1</v>
      </c>
      <c r="Q489" s="10">
        <v>2</v>
      </c>
      <c r="R489" s="10">
        <v>0</v>
      </c>
      <c r="S489" s="10">
        <v>0</v>
      </c>
      <c r="T489" s="10">
        <v>1</v>
      </c>
      <c r="U489" s="10">
        <v>0</v>
      </c>
      <c r="V489" s="10">
        <v>1</v>
      </c>
      <c r="W489" s="10">
        <v>5</v>
      </c>
      <c r="X489" s="10">
        <v>0</v>
      </c>
      <c r="Y489" s="10">
        <v>2</v>
      </c>
      <c r="Z489" s="10">
        <v>1</v>
      </c>
      <c r="AA489" s="10">
        <v>0</v>
      </c>
      <c r="AB489" s="10">
        <v>0</v>
      </c>
      <c r="AC489" s="10">
        <v>1</v>
      </c>
      <c r="AD489" s="10">
        <v>0</v>
      </c>
      <c r="AE489" s="10">
        <v>0</v>
      </c>
      <c r="AF489" s="10">
        <v>1</v>
      </c>
      <c r="AG489" s="10">
        <v>0</v>
      </c>
      <c r="AH489" s="10">
        <v>0</v>
      </c>
      <c r="AI489" s="10">
        <v>1</v>
      </c>
      <c r="AJ489" s="10">
        <v>0</v>
      </c>
      <c r="AK489" s="10">
        <v>0</v>
      </c>
      <c r="AL489" s="10">
        <v>1</v>
      </c>
      <c r="AM489" s="10">
        <v>0</v>
      </c>
      <c r="AN489" s="10">
        <v>0</v>
      </c>
      <c r="AO489" s="10">
        <v>0</v>
      </c>
      <c r="AP489" s="10">
        <v>0</v>
      </c>
      <c r="AQ489" s="10">
        <v>1</v>
      </c>
      <c r="AR489" s="10">
        <v>1</v>
      </c>
      <c r="AS489" s="10">
        <v>0</v>
      </c>
      <c r="AT489" s="10">
        <v>2</v>
      </c>
      <c r="AU489" s="10">
        <v>1</v>
      </c>
      <c r="AV489" s="10">
        <v>0</v>
      </c>
      <c r="AW489" s="10">
        <v>3</v>
      </c>
    </row>
    <row r="490" spans="1:49" ht="25.5">
      <c r="A490" s="8">
        <v>466</v>
      </c>
      <c r="B490" s="9" t="s">
        <v>456</v>
      </c>
      <c r="C490" s="9" t="s">
        <v>384</v>
      </c>
      <c r="D490" s="10">
        <v>1</v>
      </c>
      <c r="E490" s="10">
        <v>0</v>
      </c>
      <c r="F490" s="10">
        <v>0</v>
      </c>
      <c r="G490" s="10">
        <v>1</v>
      </c>
      <c r="H490" s="10">
        <v>2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2</v>
      </c>
      <c r="V490" s="10">
        <v>1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2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1</v>
      </c>
      <c r="AV490" s="10">
        <v>0</v>
      </c>
      <c r="AW490" s="10">
        <v>0</v>
      </c>
    </row>
    <row r="491" spans="1:49" ht="25.5">
      <c r="A491" s="8">
        <v>467</v>
      </c>
      <c r="B491" s="9" t="s">
        <v>457</v>
      </c>
      <c r="C491" s="9" t="s">
        <v>384</v>
      </c>
      <c r="D491" s="10">
        <v>5</v>
      </c>
      <c r="E491" s="10">
        <v>0</v>
      </c>
      <c r="F491" s="10">
        <v>2</v>
      </c>
      <c r="G491" s="10">
        <v>0</v>
      </c>
      <c r="H491" s="10">
        <v>0</v>
      </c>
      <c r="I491" s="10">
        <v>0</v>
      </c>
      <c r="J491" s="10">
        <v>1</v>
      </c>
      <c r="K491" s="10">
        <v>1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2</v>
      </c>
      <c r="Z491" s="10">
        <v>1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1</v>
      </c>
      <c r="AO491" s="10">
        <v>0</v>
      </c>
      <c r="AP491" s="10">
        <v>2</v>
      </c>
      <c r="AQ491" s="10">
        <v>1</v>
      </c>
      <c r="AR491" s="10">
        <v>0</v>
      </c>
      <c r="AS491" s="10">
        <v>1</v>
      </c>
      <c r="AT491" s="10">
        <v>6</v>
      </c>
      <c r="AU491" s="10">
        <v>0</v>
      </c>
      <c r="AV491" s="10">
        <v>0</v>
      </c>
      <c r="AW491" s="10">
        <v>1</v>
      </c>
    </row>
    <row r="492" spans="1:49" ht="25.5">
      <c r="A492" s="8">
        <v>468</v>
      </c>
      <c r="B492" s="9" t="s">
        <v>458</v>
      </c>
      <c r="C492" s="9" t="s">
        <v>384</v>
      </c>
      <c r="D492" s="10">
        <v>2</v>
      </c>
      <c r="E492" s="10">
        <v>0</v>
      </c>
      <c r="F492" s="10">
        <v>2</v>
      </c>
      <c r="G492" s="10">
        <v>0</v>
      </c>
      <c r="H492" s="10">
        <v>0</v>
      </c>
      <c r="I492" s="10">
        <v>0</v>
      </c>
      <c r="J492" s="10">
        <v>4</v>
      </c>
      <c r="K492" s="10">
        <v>1</v>
      </c>
      <c r="L492" s="10">
        <v>1</v>
      </c>
      <c r="M492" s="10">
        <v>0</v>
      </c>
      <c r="N492" s="10">
        <v>0</v>
      </c>
      <c r="O492" s="10">
        <v>1</v>
      </c>
      <c r="P492" s="10">
        <v>0</v>
      </c>
      <c r="Q492" s="10">
        <v>0</v>
      </c>
      <c r="R492" s="10">
        <v>1</v>
      </c>
      <c r="S492" s="10">
        <v>0</v>
      </c>
      <c r="T492" s="10">
        <v>0</v>
      </c>
      <c r="U492" s="10">
        <v>1</v>
      </c>
      <c r="V492" s="10">
        <v>1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1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2</v>
      </c>
      <c r="AL492" s="10">
        <v>0</v>
      </c>
      <c r="AM492" s="10">
        <v>2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1</v>
      </c>
      <c r="AT492" s="10">
        <v>0</v>
      </c>
      <c r="AU492" s="10">
        <v>0</v>
      </c>
      <c r="AV492" s="10">
        <v>0</v>
      </c>
      <c r="AW492" s="10">
        <v>1</v>
      </c>
    </row>
    <row r="493" spans="1:49" ht="25.5">
      <c r="A493" s="8">
        <v>469</v>
      </c>
      <c r="B493" s="9" t="s">
        <v>459</v>
      </c>
      <c r="C493" s="9" t="s">
        <v>384</v>
      </c>
      <c r="D493" s="10">
        <v>0</v>
      </c>
      <c r="E493" s="10">
        <v>0</v>
      </c>
      <c r="F493" s="10">
        <v>3</v>
      </c>
      <c r="G493" s="10">
        <v>0</v>
      </c>
      <c r="H493" s="10">
        <v>1</v>
      </c>
      <c r="I493" s="10">
        <v>0</v>
      </c>
      <c r="J493" s="10">
        <v>4</v>
      </c>
      <c r="K493" s="10">
        <v>3</v>
      </c>
      <c r="L493" s="10">
        <v>0</v>
      </c>
      <c r="M493" s="10">
        <v>0</v>
      </c>
      <c r="N493" s="10">
        <v>0</v>
      </c>
      <c r="O493" s="10">
        <v>1</v>
      </c>
      <c r="P493" s="10">
        <v>0</v>
      </c>
      <c r="Q493" s="10">
        <v>0</v>
      </c>
      <c r="R493" s="10">
        <v>0</v>
      </c>
      <c r="S493" s="10">
        <v>0</v>
      </c>
      <c r="T493" s="10">
        <v>1</v>
      </c>
      <c r="U493" s="10">
        <v>0</v>
      </c>
      <c r="V493" s="10">
        <v>3</v>
      </c>
      <c r="W493" s="10">
        <v>0</v>
      </c>
      <c r="X493" s="10">
        <v>0</v>
      </c>
      <c r="Y493" s="10">
        <v>4</v>
      </c>
      <c r="Z493" s="10">
        <v>1</v>
      </c>
      <c r="AA493" s="10">
        <v>0</v>
      </c>
      <c r="AB493" s="10">
        <v>1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1</v>
      </c>
      <c r="AJ493" s="10">
        <v>1</v>
      </c>
      <c r="AK493" s="10">
        <v>2</v>
      </c>
      <c r="AL493" s="10">
        <v>2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4</v>
      </c>
      <c r="AU493" s="10">
        <v>1</v>
      </c>
      <c r="AV493" s="10">
        <v>2</v>
      </c>
      <c r="AW493" s="10">
        <v>1</v>
      </c>
    </row>
    <row r="494" spans="1:49" ht="25.5">
      <c r="A494" s="8">
        <v>470</v>
      </c>
      <c r="B494" s="9" t="s">
        <v>460</v>
      </c>
      <c r="C494" s="9" t="s">
        <v>384</v>
      </c>
      <c r="D494" s="10">
        <v>1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1</v>
      </c>
      <c r="K494" s="10">
        <v>4</v>
      </c>
      <c r="L494" s="10">
        <v>0</v>
      </c>
      <c r="M494" s="10">
        <v>1</v>
      </c>
      <c r="N494" s="10">
        <v>0</v>
      </c>
      <c r="O494" s="10">
        <v>0</v>
      </c>
      <c r="P494" s="10">
        <v>2</v>
      </c>
      <c r="Q494" s="10">
        <v>0</v>
      </c>
      <c r="R494" s="10">
        <v>0</v>
      </c>
      <c r="S494" s="10">
        <v>1</v>
      </c>
      <c r="T494" s="10">
        <v>0</v>
      </c>
      <c r="U494" s="10">
        <v>1</v>
      </c>
      <c r="V494" s="10">
        <v>2</v>
      </c>
      <c r="W494" s="10">
        <v>0</v>
      </c>
      <c r="X494" s="10">
        <v>0</v>
      </c>
      <c r="Y494" s="10">
        <v>0</v>
      </c>
      <c r="Z494" s="10">
        <v>1</v>
      </c>
      <c r="AA494" s="10">
        <v>0</v>
      </c>
      <c r="AB494" s="10">
        <v>4</v>
      </c>
      <c r="AC494" s="10">
        <v>1</v>
      </c>
      <c r="AD494" s="10">
        <v>2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1</v>
      </c>
      <c r="AS494" s="10">
        <v>0</v>
      </c>
      <c r="AT494" s="10">
        <v>1</v>
      </c>
      <c r="AU494" s="10">
        <v>2</v>
      </c>
      <c r="AV494" s="10">
        <v>2</v>
      </c>
      <c r="AW494" s="10">
        <v>1</v>
      </c>
    </row>
    <row r="495" spans="1:49" ht="25.5">
      <c r="A495" s="8">
        <v>471</v>
      </c>
      <c r="B495" s="9" t="s">
        <v>461</v>
      </c>
      <c r="C495" s="9" t="s">
        <v>384</v>
      </c>
      <c r="D495" s="10">
        <v>0</v>
      </c>
      <c r="E495" s="10">
        <v>1</v>
      </c>
      <c r="F495" s="10">
        <v>0</v>
      </c>
      <c r="G495" s="10">
        <v>0</v>
      </c>
      <c r="H495" s="10">
        <v>1</v>
      </c>
      <c r="I495" s="10">
        <v>0</v>
      </c>
      <c r="J495" s="10">
        <v>5</v>
      </c>
      <c r="K495" s="10">
        <v>1</v>
      </c>
      <c r="L495" s="10">
        <v>0</v>
      </c>
      <c r="M495" s="10">
        <v>1</v>
      </c>
      <c r="N495" s="10">
        <v>0</v>
      </c>
      <c r="O495" s="10">
        <v>0</v>
      </c>
      <c r="P495" s="10">
        <v>2</v>
      </c>
      <c r="Q495" s="10">
        <v>1</v>
      </c>
      <c r="R495" s="10">
        <v>2</v>
      </c>
      <c r="S495" s="10">
        <v>1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2</v>
      </c>
      <c r="Z495" s="10">
        <v>1</v>
      </c>
      <c r="AA495" s="10">
        <v>1</v>
      </c>
      <c r="AB495" s="10">
        <v>2</v>
      </c>
      <c r="AC495" s="10">
        <v>3</v>
      </c>
      <c r="AD495" s="10">
        <v>1</v>
      </c>
      <c r="AE495" s="10">
        <v>0</v>
      </c>
      <c r="AF495" s="10">
        <v>0</v>
      </c>
      <c r="AG495" s="10">
        <v>1</v>
      </c>
      <c r="AH495" s="10">
        <v>1</v>
      </c>
      <c r="AI495" s="10">
        <v>0</v>
      </c>
      <c r="AJ495" s="10">
        <v>0</v>
      </c>
      <c r="AK495" s="10">
        <v>1</v>
      </c>
      <c r="AL495" s="10">
        <v>0</v>
      </c>
      <c r="AM495" s="10">
        <v>0</v>
      </c>
      <c r="AN495" s="10">
        <v>1</v>
      </c>
      <c r="AO495" s="10">
        <v>0</v>
      </c>
      <c r="AP495" s="10">
        <v>1</v>
      </c>
      <c r="AQ495" s="10">
        <v>0</v>
      </c>
      <c r="AR495" s="10">
        <v>1</v>
      </c>
      <c r="AS495" s="10">
        <v>0</v>
      </c>
      <c r="AT495" s="10">
        <v>1</v>
      </c>
      <c r="AU495" s="10">
        <v>0</v>
      </c>
      <c r="AV495" s="10">
        <v>1</v>
      </c>
      <c r="AW495" s="10">
        <v>2</v>
      </c>
    </row>
    <row r="496" spans="1:49" ht="25.5">
      <c r="A496" s="8">
        <v>472</v>
      </c>
      <c r="B496" s="9" t="s">
        <v>462</v>
      </c>
      <c r="C496" s="9" t="s">
        <v>384</v>
      </c>
      <c r="D496" s="10">
        <v>1</v>
      </c>
      <c r="E496" s="10">
        <v>0</v>
      </c>
      <c r="F496" s="10">
        <v>5</v>
      </c>
      <c r="G496" s="10">
        <v>0</v>
      </c>
      <c r="H496" s="10">
        <v>0</v>
      </c>
      <c r="I496" s="10">
        <v>0</v>
      </c>
      <c r="J496" s="10">
        <v>4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2</v>
      </c>
      <c r="W496" s="10">
        <v>0</v>
      </c>
      <c r="X496" s="10">
        <v>0</v>
      </c>
      <c r="Y496" s="10">
        <v>3</v>
      </c>
      <c r="Z496" s="10">
        <v>0</v>
      </c>
      <c r="AA496" s="10">
        <v>1</v>
      </c>
      <c r="AB496" s="10">
        <v>5</v>
      </c>
      <c r="AC496" s="10">
        <v>0</v>
      </c>
      <c r="AD496" s="10">
        <v>1</v>
      </c>
      <c r="AE496" s="10">
        <v>0</v>
      </c>
      <c r="AF496" s="10">
        <v>4</v>
      </c>
      <c r="AG496" s="10">
        <v>0</v>
      </c>
      <c r="AH496" s="10">
        <v>0</v>
      </c>
      <c r="AI496" s="10">
        <v>3</v>
      </c>
      <c r="AJ496" s="10">
        <v>0</v>
      </c>
      <c r="AK496" s="10">
        <v>0</v>
      </c>
      <c r="AL496" s="10">
        <v>0</v>
      </c>
      <c r="AM496" s="10">
        <v>7</v>
      </c>
      <c r="AN496" s="10">
        <v>1</v>
      </c>
      <c r="AO496" s="10">
        <v>1</v>
      </c>
      <c r="AP496" s="10">
        <v>1</v>
      </c>
      <c r="AQ496" s="10">
        <v>0</v>
      </c>
      <c r="AR496" s="10">
        <v>1</v>
      </c>
      <c r="AS496" s="10">
        <v>0</v>
      </c>
      <c r="AT496" s="10">
        <v>2</v>
      </c>
      <c r="AU496" s="10">
        <v>0</v>
      </c>
      <c r="AV496" s="10">
        <v>0</v>
      </c>
      <c r="AW496" s="10">
        <v>1</v>
      </c>
    </row>
    <row r="497" spans="1:49" ht="25.5">
      <c r="A497" s="8">
        <v>473</v>
      </c>
      <c r="B497" s="9" t="s">
        <v>463</v>
      </c>
      <c r="C497" s="9" t="s">
        <v>384</v>
      </c>
      <c r="D497" s="10">
        <v>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6</v>
      </c>
      <c r="K497" s="10">
        <v>1</v>
      </c>
      <c r="L497" s="10">
        <v>1</v>
      </c>
      <c r="M497" s="10">
        <v>0</v>
      </c>
      <c r="N497" s="10">
        <v>0</v>
      </c>
      <c r="O497" s="10">
        <v>1</v>
      </c>
      <c r="P497" s="10">
        <v>0</v>
      </c>
      <c r="Q497" s="10">
        <v>1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1</v>
      </c>
      <c r="X497" s="10">
        <v>0</v>
      </c>
      <c r="Y497" s="10">
        <v>0</v>
      </c>
      <c r="Z497" s="10">
        <v>1</v>
      </c>
      <c r="AA497" s="10">
        <v>0</v>
      </c>
      <c r="AB497" s="10">
        <v>0</v>
      </c>
      <c r="AC497" s="10">
        <v>1</v>
      </c>
      <c r="AD497" s="10">
        <v>0</v>
      </c>
      <c r="AE497" s="10">
        <v>0</v>
      </c>
      <c r="AF497" s="10">
        <v>1</v>
      </c>
      <c r="AG497" s="10">
        <v>0</v>
      </c>
      <c r="AH497" s="10">
        <v>0</v>
      </c>
      <c r="AI497" s="10">
        <v>0</v>
      </c>
      <c r="AJ497" s="10">
        <v>1</v>
      </c>
      <c r="AK497" s="10">
        <v>1</v>
      </c>
      <c r="AL497" s="10">
        <v>0</v>
      </c>
      <c r="AM497" s="10">
        <v>1</v>
      </c>
      <c r="AN497" s="10">
        <v>0</v>
      </c>
      <c r="AO497" s="10">
        <v>0</v>
      </c>
      <c r="AP497" s="10">
        <v>0</v>
      </c>
      <c r="AQ497" s="10">
        <v>0</v>
      </c>
      <c r="AR497" s="10">
        <v>1</v>
      </c>
      <c r="AS497" s="10">
        <v>1</v>
      </c>
      <c r="AT497" s="10">
        <v>1</v>
      </c>
      <c r="AU497" s="10">
        <v>0</v>
      </c>
      <c r="AV497" s="10">
        <v>0</v>
      </c>
      <c r="AW497" s="10">
        <v>0</v>
      </c>
    </row>
    <row r="498" spans="1:49" ht="25.5">
      <c r="A498" s="8">
        <v>474</v>
      </c>
      <c r="B498" s="9" t="s">
        <v>464</v>
      </c>
      <c r="C498" s="9" t="s">
        <v>384</v>
      </c>
      <c r="D498" s="10">
        <v>1</v>
      </c>
      <c r="E498" s="10">
        <v>0</v>
      </c>
      <c r="F498" s="10">
        <v>0</v>
      </c>
      <c r="G498" s="10">
        <v>3</v>
      </c>
      <c r="H498" s="10">
        <v>1</v>
      </c>
      <c r="I498" s="10">
        <v>2</v>
      </c>
      <c r="J498" s="10">
        <v>4</v>
      </c>
      <c r="K498" s="10">
        <v>2</v>
      </c>
      <c r="L498" s="10">
        <v>0</v>
      </c>
      <c r="M498" s="10">
        <v>0</v>
      </c>
      <c r="N498" s="10">
        <v>1</v>
      </c>
      <c r="O498" s="10">
        <v>1</v>
      </c>
      <c r="P498" s="10">
        <v>1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1</v>
      </c>
      <c r="W498" s="10">
        <v>0</v>
      </c>
      <c r="X498" s="10">
        <v>2</v>
      </c>
      <c r="Y498" s="10">
        <v>0</v>
      </c>
      <c r="Z498" s="10">
        <v>0</v>
      </c>
      <c r="AA498" s="10">
        <v>1</v>
      </c>
      <c r="AB498" s="10">
        <v>1</v>
      </c>
      <c r="AC498" s="10">
        <v>0</v>
      </c>
      <c r="AD498" s="10">
        <v>2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2</v>
      </c>
      <c r="AQ498" s="10">
        <v>0</v>
      </c>
      <c r="AR498" s="10">
        <v>0</v>
      </c>
      <c r="AS498" s="10">
        <v>0</v>
      </c>
      <c r="AT498" s="10">
        <v>3</v>
      </c>
      <c r="AU498" s="10">
        <v>0</v>
      </c>
      <c r="AV498" s="10">
        <v>0</v>
      </c>
      <c r="AW498" s="10">
        <v>0</v>
      </c>
    </row>
    <row r="499" spans="1:49" ht="25.5">
      <c r="A499" s="8">
        <v>475</v>
      </c>
      <c r="B499" s="12" t="s">
        <v>465</v>
      </c>
      <c r="C499" s="12" t="s">
        <v>384</v>
      </c>
      <c r="D499" s="10">
        <v>1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2</v>
      </c>
      <c r="K499" s="10">
        <v>2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1</v>
      </c>
      <c r="Y499" s="10">
        <v>0</v>
      </c>
      <c r="Z499" s="10">
        <v>2</v>
      </c>
      <c r="AA499" s="10">
        <v>0</v>
      </c>
      <c r="AB499" s="10">
        <v>3</v>
      </c>
      <c r="AC499" s="10">
        <v>0</v>
      </c>
      <c r="AD499" s="10">
        <v>1</v>
      </c>
      <c r="AE499" s="10">
        <v>0</v>
      </c>
      <c r="AF499" s="10">
        <v>1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1</v>
      </c>
      <c r="AT499" s="10">
        <v>1</v>
      </c>
      <c r="AU499" s="10">
        <v>0</v>
      </c>
      <c r="AV499" s="10">
        <v>2</v>
      </c>
      <c r="AW499" s="10">
        <v>1</v>
      </c>
    </row>
    <row r="500" spans="1:49" ht="14.25">
      <c r="A500" s="11"/>
      <c r="B500" s="15" t="s">
        <v>512</v>
      </c>
      <c r="C500" s="16" t="s">
        <v>384</v>
      </c>
      <c r="D500" s="17">
        <f aca="true" t="shared" si="23" ref="D500:AV500">SUM(D414:D499)</f>
        <v>253</v>
      </c>
      <c r="E500" s="17">
        <f t="shared" si="23"/>
        <v>33</v>
      </c>
      <c r="F500" s="17">
        <f t="shared" si="23"/>
        <v>75</v>
      </c>
      <c r="G500" s="17">
        <f t="shared" si="23"/>
        <v>102</v>
      </c>
      <c r="H500" s="17">
        <f t="shared" si="23"/>
        <v>57</v>
      </c>
      <c r="I500" s="17">
        <f t="shared" si="23"/>
        <v>53</v>
      </c>
      <c r="J500" s="17">
        <f t="shared" si="23"/>
        <v>238</v>
      </c>
      <c r="K500" s="17">
        <f t="shared" si="23"/>
        <v>135</v>
      </c>
      <c r="L500" s="17">
        <f t="shared" si="23"/>
        <v>29</v>
      </c>
      <c r="M500" s="17">
        <f t="shared" si="23"/>
        <v>27</v>
      </c>
      <c r="N500" s="17">
        <f t="shared" si="23"/>
        <v>50</v>
      </c>
      <c r="O500" s="17">
        <f t="shared" si="23"/>
        <v>20</v>
      </c>
      <c r="P500" s="17">
        <f t="shared" si="23"/>
        <v>113</v>
      </c>
      <c r="Q500" s="17">
        <f t="shared" si="23"/>
        <v>46</v>
      </c>
      <c r="R500" s="17">
        <f t="shared" si="23"/>
        <v>34</v>
      </c>
      <c r="S500" s="17">
        <f t="shared" si="23"/>
        <v>26</v>
      </c>
      <c r="T500" s="17">
        <f t="shared" si="23"/>
        <v>39</v>
      </c>
      <c r="U500" s="17">
        <f t="shared" si="23"/>
        <v>45</v>
      </c>
      <c r="V500" s="17">
        <f t="shared" si="23"/>
        <v>143</v>
      </c>
      <c r="W500" s="17">
        <f t="shared" si="23"/>
        <v>192</v>
      </c>
      <c r="X500" s="17">
        <f t="shared" si="23"/>
        <v>27</v>
      </c>
      <c r="Y500" s="17">
        <f t="shared" si="23"/>
        <v>57</v>
      </c>
      <c r="Z500" s="17">
        <f t="shared" si="23"/>
        <v>128</v>
      </c>
      <c r="AA500" s="17">
        <f t="shared" si="23"/>
        <v>69</v>
      </c>
      <c r="AB500" s="17">
        <f t="shared" si="23"/>
        <v>134</v>
      </c>
      <c r="AC500" s="17">
        <f t="shared" si="23"/>
        <v>44</v>
      </c>
      <c r="AD500" s="17">
        <f t="shared" si="23"/>
        <v>95</v>
      </c>
      <c r="AE500" s="17">
        <f t="shared" si="23"/>
        <v>31</v>
      </c>
      <c r="AF500" s="17">
        <f t="shared" si="23"/>
        <v>246</v>
      </c>
      <c r="AG500" s="17">
        <f t="shared" si="23"/>
        <v>10</v>
      </c>
      <c r="AH500" s="17">
        <f t="shared" si="23"/>
        <v>10</v>
      </c>
      <c r="AI500" s="17">
        <f t="shared" si="23"/>
        <v>39</v>
      </c>
      <c r="AJ500" s="17">
        <f t="shared" si="23"/>
        <v>21</v>
      </c>
      <c r="AK500" s="17">
        <f t="shared" si="23"/>
        <v>88</v>
      </c>
      <c r="AL500" s="17">
        <f t="shared" si="23"/>
        <v>43</v>
      </c>
      <c r="AM500" s="17">
        <f t="shared" si="23"/>
        <v>100</v>
      </c>
      <c r="AN500" s="17">
        <f t="shared" si="23"/>
        <v>40</v>
      </c>
      <c r="AO500" s="17">
        <f t="shared" si="23"/>
        <v>28</v>
      </c>
      <c r="AP500" s="17">
        <f t="shared" si="23"/>
        <v>57</v>
      </c>
      <c r="AQ500" s="17">
        <f t="shared" si="23"/>
        <v>12</v>
      </c>
      <c r="AR500" s="17">
        <f t="shared" si="23"/>
        <v>66</v>
      </c>
      <c r="AS500" s="17">
        <f t="shared" si="23"/>
        <v>87</v>
      </c>
      <c r="AT500" s="17">
        <f t="shared" si="23"/>
        <v>282</v>
      </c>
      <c r="AU500" s="17">
        <f t="shared" si="23"/>
        <v>70</v>
      </c>
      <c r="AV500" s="17">
        <f t="shared" si="23"/>
        <v>52</v>
      </c>
      <c r="AW500" s="17">
        <f>SUM(AW414:AW499)</f>
        <v>95</v>
      </c>
    </row>
    <row r="501" spans="1:49" ht="25.5">
      <c r="A501" s="8">
        <v>476</v>
      </c>
      <c r="B501" s="13" t="s">
        <v>466</v>
      </c>
      <c r="C501" s="13" t="s">
        <v>467</v>
      </c>
      <c r="D501" s="10">
        <v>0</v>
      </c>
      <c r="E501" s="10">
        <v>0</v>
      </c>
      <c r="F501" s="10">
        <v>8</v>
      </c>
      <c r="G501" s="10">
        <v>0</v>
      </c>
      <c r="H501" s="10">
        <v>0</v>
      </c>
      <c r="I501" s="10">
        <v>0</v>
      </c>
      <c r="J501" s="10">
        <v>0</v>
      </c>
      <c r="K501" s="10">
        <v>1</v>
      </c>
      <c r="L501" s="10">
        <v>3</v>
      </c>
      <c r="M501" s="10">
        <v>0</v>
      </c>
      <c r="N501" s="10">
        <v>0</v>
      </c>
      <c r="O501" s="10">
        <v>0</v>
      </c>
      <c r="P501" s="10">
        <v>0</v>
      </c>
      <c r="Q501" s="10">
        <v>1</v>
      </c>
      <c r="R501" s="10">
        <v>0</v>
      </c>
      <c r="S501" s="10">
        <v>0</v>
      </c>
      <c r="T501" s="10">
        <v>1</v>
      </c>
      <c r="U501" s="10">
        <v>1</v>
      </c>
      <c r="V501" s="10">
        <v>1</v>
      </c>
      <c r="W501" s="10">
        <v>0</v>
      </c>
      <c r="X501" s="10">
        <v>0</v>
      </c>
      <c r="Y501" s="10">
        <v>2</v>
      </c>
      <c r="Z501" s="10">
        <v>1</v>
      </c>
      <c r="AA501" s="10">
        <v>0</v>
      </c>
      <c r="AB501" s="10">
        <v>0</v>
      </c>
      <c r="AC501" s="10">
        <v>0</v>
      </c>
      <c r="AD501" s="10">
        <v>3</v>
      </c>
      <c r="AE501" s="10">
        <v>0</v>
      </c>
      <c r="AF501" s="10">
        <v>0</v>
      </c>
      <c r="AG501" s="10">
        <v>0</v>
      </c>
      <c r="AH501" s="10">
        <v>23</v>
      </c>
      <c r="AI501" s="10">
        <v>0</v>
      </c>
      <c r="AJ501" s="10">
        <v>6</v>
      </c>
      <c r="AK501" s="10">
        <v>0</v>
      </c>
      <c r="AL501" s="10">
        <v>2</v>
      </c>
      <c r="AM501" s="10">
        <v>0</v>
      </c>
      <c r="AN501" s="10">
        <v>0</v>
      </c>
      <c r="AO501" s="10">
        <v>0</v>
      </c>
      <c r="AP501" s="10">
        <v>1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</row>
    <row r="502" spans="1:49" ht="25.5">
      <c r="A502" s="8">
        <v>477</v>
      </c>
      <c r="B502" s="9" t="s">
        <v>468</v>
      </c>
      <c r="C502" s="9" t="s">
        <v>467</v>
      </c>
      <c r="D502" s="10">
        <v>0</v>
      </c>
      <c r="E502" s="10">
        <v>2</v>
      </c>
      <c r="F502" s="10">
        <v>7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1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11</v>
      </c>
      <c r="AI502" s="10">
        <v>3</v>
      </c>
      <c r="AJ502" s="10">
        <v>3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</row>
    <row r="503" spans="1:49" ht="25.5">
      <c r="A503" s="8">
        <v>478</v>
      </c>
      <c r="B503" s="9" t="s">
        <v>469</v>
      </c>
      <c r="C503" s="9" t="s">
        <v>467</v>
      </c>
      <c r="D503" s="10">
        <v>1</v>
      </c>
      <c r="E503" s="10">
        <v>3</v>
      </c>
      <c r="F503" s="10">
        <v>10</v>
      </c>
      <c r="G503" s="10">
        <v>0</v>
      </c>
      <c r="H503" s="10">
        <v>0</v>
      </c>
      <c r="I503" s="10">
        <v>0</v>
      </c>
      <c r="J503" s="10">
        <v>1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3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19</v>
      </c>
      <c r="AI503" s="10">
        <v>3</v>
      </c>
      <c r="AJ503" s="10">
        <v>2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</row>
    <row r="504" spans="1:49" ht="25.5">
      <c r="A504" s="8">
        <v>479</v>
      </c>
      <c r="B504" s="9" t="s">
        <v>470</v>
      </c>
      <c r="C504" s="9" t="s">
        <v>467</v>
      </c>
      <c r="D504" s="10">
        <v>0</v>
      </c>
      <c r="E504" s="10">
        <v>0</v>
      </c>
      <c r="F504" s="10">
        <v>4</v>
      </c>
      <c r="G504" s="10">
        <v>0</v>
      </c>
      <c r="H504" s="10">
        <v>0</v>
      </c>
      <c r="I504" s="10">
        <v>2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1</v>
      </c>
      <c r="P504" s="10">
        <v>0</v>
      </c>
      <c r="Q504" s="10">
        <v>0</v>
      </c>
      <c r="R504" s="10">
        <v>0</v>
      </c>
      <c r="S504" s="10">
        <v>1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15</v>
      </c>
      <c r="AI504" s="10">
        <v>2</v>
      </c>
      <c r="AJ504" s="10">
        <v>4</v>
      </c>
      <c r="AK504" s="10">
        <v>0</v>
      </c>
      <c r="AL504" s="10">
        <v>0</v>
      </c>
      <c r="AM504" s="10">
        <v>0</v>
      </c>
      <c r="AN504" s="10">
        <v>0</v>
      </c>
      <c r="AO504" s="10">
        <v>3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1</v>
      </c>
      <c r="AW504" s="10">
        <v>0</v>
      </c>
    </row>
    <row r="505" spans="1:49" ht="25.5">
      <c r="A505" s="8">
        <v>480</v>
      </c>
      <c r="B505" s="9" t="s">
        <v>471</v>
      </c>
      <c r="C505" s="9" t="s">
        <v>467</v>
      </c>
      <c r="D505" s="10">
        <v>0</v>
      </c>
      <c r="E505" s="10">
        <v>0</v>
      </c>
      <c r="F505" s="10">
        <v>1</v>
      </c>
      <c r="G505" s="10">
        <v>0</v>
      </c>
      <c r="H505" s="10">
        <v>2</v>
      </c>
      <c r="I505" s="10">
        <v>1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1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1</v>
      </c>
      <c r="AO505" s="10">
        <v>1</v>
      </c>
      <c r="AP505" s="10">
        <v>0</v>
      </c>
      <c r="AQ505" s="10">
        <v>0</v>
      </c>
      <c r="AR505" s="10">
        <v>0</v>
      </c>
      <c r="AS505" s="10">
        <v>1</v>
      </c>
      <c r="AT505" s="10">
        <v>0</v>
      </c>
      <c r="AU505" s="10">
        <v>0</v>
      </c>
      <c r="AV505" s="10">
        <v>0</v>
      </c>
      <c r="AW505" s="10">
        <v>0</v>
      </c>
    </row>
    <row r="506" spans="1:49" ht="25.5">
      <c r="A506" s="8">
        <v>481</v>
      </c>
      <c r="B506" s="9" t="s">
        <v>472</v>
      </c>
      <c r="C506" s="9" t="s">
        <v>467</v>
      </c>
      <c r="D506" s="10">
        <v>0</v>
      </c>
      <c r="E506" s="10">
        <v>4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3</v>
      </c>
      <c r="U506" s="10">
        <v>2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1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4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</row>
    <row r="507" spans="1:49" ht="25.5">
      <c r="A507" s="8">
        <v>482</v>
      </c>
      <c r="B507" s="9" t="s">
        <v>473</v>
      </c>
      <c r="C507" s="9" t="s">
        <v>467</v>
      </c>
      <c r="D507" s="10">
        <v>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1</v>
      </c>
      <c r="N507" s="10">
        <v>0</v>
      </c>
      <c r="O507" s="10">
        <v>0</v>
      </c>
      <c r="P507" s="10">
        <v>0</v>
      </c>
      <c r="Q507" s="10">
        <v>1</v>
      </c>
      <c r="R507" s="10">
        <v>0</v>
      </c>
      <c r="S507" s="10">
        <v>1</v>
      </c>
      <c r="T507" s="10">
        <v>8</v>
      </c>
      <c r="U507" s="10">
        <v>1</v>
      </c>
      <c r="V507" s="10">
        <v>1</v>
      </c>
      <c r="W507" s="10">
        <v>0</v>
      </c>
      <c r="X507" s="10">
        <v>1</v>
      </c>
      <c r="Y507" s="10">
        <v>1</v>
      </c>
      <c r="Z507" s="10">
        <v>0</v>
      </c>
      <c r="AA507" s="10">
        <v>0</v>
      </c>
      <c r="AB507" s="10">
        <v>2</v>
      </c>
      <c r="AC507" s="10">
        <v>1</v>
      </c>
      <c r="AD507" s="10">
        <v>0</v>
      </c>
      <c r="AE507" s="10">
        <v>0</v>
      </c>
      <c r="AF507" s="10">
        <v>1</v>
      </c>
      <c r="AG507" s="10">
        <v>1</v>
      </c>
      <c r="AH507" s="10">
        <v>2</v>
      </c>
      <c r="AI507" s="10">
        <v>0</v>
      </c>
      <c r="AJ507" s="10">
        <v>0</v>
      </c>
      <c r="AK507" s="10">
        <v>0</v>
      </c>
      <c r="AL507" s="10">
        <v>1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</row>
    <row r="508" spans="1:49" ht="25.5">
      <c r="A508" s="8">
        <v>483</v>
      </c>
      <c r="B508" s="9" t="s">
        <v>474</v>
      </c>
      <c r="C508" s="9" t="s">
        <v>467</v>
      </c>
      <c r="D508" s="10">
        <v>0</v>
      </c>
      <c r="E508" s="10">
        <v>1</v>
      </c>
      <c r="F508" s="10">
        <v>1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1</v>
      </c>
      <c r="Q508" s="10">
        <v>0</v>
      </c>
      <c r="R508" s="10">
        <v>0</v>
      </c>
      <c r="S508" s="10">
        <v>0</v>
      </c>
      <c r="T508" s="10">
        <v>5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</row>
    <row r="509" spans="1:49" ht="25.5">
      <c r="A509" s="8">
        <v>484</v>
      </c>
      <c r="B509" s="9" t="s">
        <v>475</v>
      </c>
      <c r="C509" s="9" t="s">
        <v>467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1</v>
      </c>
      <c r="J509" s="10">
        <v>1</v>
      </c>
      <c r="K509" s="10">
        <v>0</v>
      </c>
      <c r="L509" s="10">
        <v>0</v>
      </c>
      <c r="M509" s="10">
        <v>1</v>
      </c>
      <c r="N509" s="10">
        <v>1</v>
      </c>
      <c r="O509" s="10">
        <v>0</v>
      </c>
      <c r="P509" s="10">
        <v>0</v>
      </c>
      <c r="Q509" s="10">
        <v>2</v>
      </c>
      <c r="R509" s="10">
        <v>2</v>
      </c>
      <c r="S509" s="10">
        <v>1</v>
      </c>
      <c r="T509" s="10">
        <v>0</v>
      </c>
      <c r="U509" s="10">
        <v>0</v>
      </c>
      <c r="V509" s="10">
        <v>0</v>
      </c>
      <c r="W509" s="10">
        <v>1</v>
      </c>
      <c r="X509" s="10">
        <v>0</v>
      </c>
      <c r="Y509" s="10">
        <v>0</v>
      </c>
      <c r="Z509" s="10">
        <v>0</v>
      </c>
      <c r="AA509" s="10">
        <v>0</v>
      </c>
      <c r="AB509" s="10">
        <v>1</v>
      </c>
      <c r="AC509" s="10">
        <v>0</v>
      </c>
      <c r="AD509" s="10">
        <v>0</v>
      </c>
      <c r="AE509" s="10">
        <v>2</v>
      </c>
      <c r="AF509" s="10">
        <v>0</v>
      </c>
      <c r="AG509" s="10">
        <v>0</v>
      </c>
      <c r="AH509" s="10">
        <v>0</v>
      </c>
      <c r="AI509" s="10">
        <v>0</v>
      </c>
      <c r="AJ509" s="10">
        <v>1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1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</row>
    <row r="510" spans="1:49" ht="25.5">
      <c r="A510" s="8">
        <v>485</v>
      </c>
      <c r="B510" s="12" t="s">
        <v>476</v>
      </c>
      <c r="C510" s="12" t="s">
        <v>467</v>
      </c>
      <c r="D510" s="10">
        <v>0</v>
      </c>
      <c r="E510" s="10">
        <v>2</v>
      </c>
      <c r="F510" s="10">
        <v>2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1</v>
      </c>
      <c r="R510" s="10">
        <v>0</v>
      </c>
      <c r="S510" s="10">
        <v>1</v>
      </c>
      <c r="T510" s="10">
        <v>0</v>
      </c>
      <c r="U510" s="10">
        <v>3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1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4</v>
      </c>
      <c r="AI510" s="10">
        <v>0</v>
      </c>
      <c r="AJ510" s="10">
        <v>2</v>
      </c>
      <c r="AK510" s="10">
        <v>0</v>
      </c>
      <c r="AL510" s="10">
        <v>0</v>
      </c>
      <c r="AM510" s="10">
        <v>1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1</v>
      </c>
      <c r="AT510" s="10">
        <v>0</v>
      </c>
      <c r="AU510" s="10">
        <v>0</v>
      </c>
      <c r="AV510" s="10">
        <v>0</v>
      </c>
      <c r="AW510" s="10">
        <v>1</v>
      </c>
    </row>
    <row r="511" spans="1:49" ht="14.25">
      <c r="A511" s="11"/>
      <c r="B511" s="15" t="s">
        <v>512</v>
      </c>
      <c r="C511" s="16" t="s">
        <v>467</v>
      </c>
      <c r="D511" s="17">
        <f aca="true" t="shared" si="24" ref="D511:AV511">SUM(D501:D510)</f>
        <v>2</v>
      </c>
      <c r="E511" s="17">
        <f t="shared" si="24"/>
        <v>12</v>
      </c>
      <c r="F511" s="17">
        <f t="shared" si="24"/>
        <v>33</v>
      </c>
      <c r="G511" s="17">
        <f t="shared" si="24"/>
        <v>0</v>
      </c>
      <c r="H511" s="17">
        <f t="shared" si="24"/>
        <v>2</v>
      </c>
      <c r="I511" s="17">
        <f t="shared" si="24"/>
        <v>4</v>
      </c>
      <c r="J511" s="17">
        <f t="shared" si="24"/>
        <v>2</v>
      </c>
      <c r="K511" s="17">
        <f t="shared" si="24"/>
        <v>1</v>
      </c>
      <c r="L511" s="17">
        <f t="shared" si="24"/>
        <v>3</v>
      </c>
      <c r="M511" s="17">
        <f t="shared" si="24"/>
        <v>2</v>
      </c>
      <c r="N511" s="17">
        <f t="shared" si="24"/>
        <v>1</v>
      </c>
      <c r="O511" s="17">
        <f t="shared" si="24"/>
        <v>1</v>
      </c>
      <c r="P511" s="17">
        <f t="shared" si="24"/>
        <v>1</v>
      </c>
      <c r="Q511" s="17">
        <f t="shared" si="24"/>
        <v>5</v>
      </c>
      <c r="R511" s="17">
        <f t="shared" si="24"/>
        <v>2</v>
      </c>
      <c r="S511" s="17">
        <f t="shared" si="24"/>
        <v>4</v>
      </c>
      <c r="T511" s="17">
        <f t="shared" si="24"/>
        <v>17</v>
      </c>
      <c r="U511" s="17">
        <f t="shared" si="24"/>
        <v>11</v>
      </c>
      <c r="V511" s="17">
        <f t="shared" si="24"/>
        <v>2</v>
      </c>
      <c r="W511" s="17">
        <f t="shared" si="24"/>
        <v>1</v>
      </c>
      <c r="X511" s="17">
        <f t="shared" si="24"/>
        <v>1</v>
      </c>
      <c r="Y511" s="17">
        <f t="shared" si="24"/>
        <v>4</v>
      </c>
      <c r="Z511" s="17">
        <f t="shared" si="24"/>
        <v>1</v>
      </c>
      <c r="AA511" s="17">
        <f t="shared" si="24"/>
        <v>1</v>
      </c>
      <c r="AB511" s="17">
        <f t="shared" si="24"/>
        <v>4</v>
      </c>
      <c r="AC511" s="17">
        <f t="shared" si="24"/>
        <v>1</v>
      </c>
      <c r="AD511" s="17">
        <f t="shared" si="24"/>
        <v>3</v>
      </c>
      <c r="AE511" s="17">
        <f t="shared" si="24"/>
        <v>2</v>
      </c>
      <c r="AF511" s="17">
        <f t="shared" si="24"/>
        <v>1</v>
      </c>
      <c r="AG511" s="17">
        <f t="shared" si="24"/>
        <v>1</v>
      </c>
      <c r="AH511" s="17">
        <f t="shared" si="24"/>
        <v>78</v>
      </c>
      <c r="AI511" s="17">
        <f t="shared" si="24"/>
        <v>8</v>
      </c>
      <c r="AJ511" s="17">
        <f t="shared" si="24"/>
        <v>18</v>
      </c>
      <c r="AK511" s="17">
        <f t="shared" si="24"/>
        <v>0</v>
      </c>
      <c r="AL511" s="17">
        <f t="shared" si="24"/>
        <v>3</v>
      </c>
      <c r="AM511" s="17">
        <f t="shared" si="24"/>
        <v>1</v>
      </c>
      <c r="AN511" s="17">
        <f t="shared" si="24"/>
        <v>1</v>
      </c>
      <c r="AO511" s="17">
        <f t="shared" si="24"/>
        <v>4</v>
      </c>
      <c r="AP511" s="17">
        <f t="shared" si="24"/>
        <v>1</v>
      </c>
      <c r="AQ511" s="17">
        <f t="shared" si="24"/>
        <v>1</v>
      </c>
      <c r="AR511" s="17">
        <f t="shared" si="24"/>
        <v>0</v>
      </c>
      <c r="AS511" s="17">
        <f t="shared" si="24"/>
        <v>2</v>
      </c>
      <c r="AT511" s="17">
        <f t="shared" si="24"/>
        <v>0</v>
      </c>
      <c r="AU511" s="17">
        <f t="shared" si="24"/>
        <v>0</v>
      </c>
      <c r="AV511" s="17">
        <f t="shared" si="24"/>
        <v>1</v>
      </c>
      <c r="AW511" s="17">
        <f>SUM(AW501:AW510)</f>
        <v>1</v>
      </c>
    </row>
    <row r="512" spans="1:49" ht="25.5">
      <c r="A512" s="8">
        <v>486</v>
      </c>
      <c r="B512" s="13" t="s">
        <v>477</v>
      </c>
      <c r="C512" s="13" t="s">
        <v>478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1</v>
      </c>
      <c r="P512" s="10">
        <v>0</v>
      </c>
      <c r="Q512" s="10">
        <v>0</v>
      </c>
      <c r="R512" s="10">
        <v>1</v>
      </c>
      <c r="S512" s="10">
        <v>1</v>
      </c>
      <c r="T512" s="10">
        <v>1</v>
      </c>
      <c r="U512" s="10">
        <v>0</v>
      </c>
      <c r="V512" s="10">
        <v>0</v>
      </c>
      <c r="W512" s="10">
        <v>0</v>
      </c>
      <c r="X512" s="10">
        <v>1</v>
      </c>
      <c r="Y512" s="10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1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</row>
    <row r="513" spans="1:49" ht="25.5">
      <c r="A513" s="8">
        <v>487</v>
      </c>
      <c r="B513" s="9" t="s">
        <v>491</v>
      </c>
      <c r="C513" s="9" t="s">
        <v>478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</row>
    <row r="514" spans="1:49" ht="25.5">
      <c r="A514" s="8">
        <v>488</v>
      </c>
      <c r="B514" s="9" t="s">
        <v>492</v>
      </c>
      <c r="C514" s="9" t="s">
        <v>478</v>
      </c>
      <c r="D514" s="10">
        <v>0</v>
      </c>
      <c r="E514" s="10">
        <v>1</v>
      </c>
      <c r="F514" s="10">
        <v>0</v>
      </c>
      <c r="G514" s="10">
        <v>0</v>
      </c>
      <c r="H514" s="10">
        <v>0</v>
      </c>
      <c r="I514" s="10">
        <v>0</v>
      </c>
      <c r="J514" s="10">
        <v>1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</row>
    <row r="515" spans="1:49" ht="25.5">
      <c r="A515" s="8">
        <v>489</v>
      </c>
      <c r="B515" s="9" t="s">
        <v>479</v>
      </c>
      <c r="C515" s="9" t="s">
        <v>478</v>
      </c>
      <c r="D515" s="10">
        <v>1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</row>
    <row r="516" spans="1:49" ht="25.5">
      <c r="A516" s="8"/>
      <c r="B516" s="29" t="s">
        <v>512</v>
      </c>
      <c r="C516" s="19" t="s">
        <v>478</v>
      </c>
      <c r="D516" s="17">
        <f aca="true" t="shared" si="25" ref="D516:AV516">SUM(D512:D515)</f>
        <v>1</v>
      </c>
      <c r="E516" s="17">
        <f t="shared" si="25"/>
        <v>1</v>
      </c>
      <c r="F516" s="17">
        <f t="shared" si="25"/>
        <v>0</v>
      </c>
      <c r="G516" s="17">
        <f t="shared" si="25"/>
        <v>0</v>
      </c>
      <c r="H516" s="17">
        <f t="shared" si="25"/>
        <v>0</v>
      </c>
      <c r="I516" s="17">
        <f t="shared" si="25"/>
        <v>0</v>
      </c>
      <c r="J516" s="17">
        <f t="shared" si="25"/>
        <v>1</v>
      </c>
      <c r="K516" s="17">
        <f t="shared" si="25"/>
        <v>0</v>
      </c>
      <c r="L516" s="17">
        <f t="shared" si="25"/>
        <v>0</v>
      </c>
      <c r="M516" s="17">
        <f t="shared" si="25"/>
        <v>0</v>
      </c>
      <c r="N516" s="17">
        <f t="shared" si="25"/>
        <v>0</v>
      </c>
      <c r="O516" s="17">
        <f t="shared" si="25"/>
        <v>1</v>
      </c>
      <c r="P516" s="17">
        <f t="shared" si="25"/>
        <v>0</v>
      </c>
      <c r="Q516" s="17">
        <f t="shared" si="25"/>
        <v>0</v>
      </c>
      <c r="R516" s="17">
        <f t="shared" si="25"/>
        <v>1</v>
      </c>
      <c r="S516" s="17">
        <f t="shared" si="25"/>
        <v>1</v>
      </c>
      <c r="T516" s="17">
        <f t="shared" si="25"/>
        <v>1</v>
      </c>
      <c r="U516" s="17">
        <f t="shared" si="25"/>
        <v>0</v>
      </c>
      <c r="V516" s="17">
        <f t="shared" si="25"/>
        <v>0</v>
      </c>
      <c r="W516" s="17">
        <f t="shared" si="25"/>
        <v>0</v>
      </c>
      <c r="X516" s="17">
        <f t="shared" si="25"/>
        <v>1</v>
      </c>
      <c r="Y516" s="17">
        <f t="shared" si="25"/>
        <v>1</v>
      </c>
      <c r="Z516" s="17">
        <f t="shared" si="25"/>
        <v>0</v>
      </c>
      <c r="AA516" s="17">
        <f t="shared" si="25"/>
        <v>0</v>
      </c>
      <c r="AB516" s="17">
        <f t="shared" si="25"/>
        <v>0</v>
      </c>
      <c r="AC516" s="17">
        <f t="shared" si="25"/>
        <v>0</v>
      </c>
      <c r="AD516" s="17">
        <f t="shared" si="25"/>
        <v>0</v>
      </c>
      <c r="AE516" s="17">
        <f t="shared" si="25"/>
        <v>0</v>
      </c>
      <c r="AF516" s="17">
        <f t="shared" si="25"/>
        <v>1</v>
      </c>
      <c r="AG516" s="17">
        <f t="shared" si="25"/>
        <v>0</v>
      </c>
      <c r="AH516" s="17">
        <f t="shared" si="25"/>
        <v>0</v>
      </c>
      <c r="AI516" s="17">
        <f t="shared" si="25"/>
        <v>0</v>
      </c>
      <c r="AJ516" s="17">
        <f t="shared" si="25"/>
        <v>0</v>
      </c>
      <c r="AK516" s="17">
        <f t="shared" si="25"/>
        <v>0</v>
      </c>
      <c r="AL516" s="17">
        <f t="shared" si="25"/>
        <v>0</v>
      </c>
      <c r="AM516" s="17">
        <f t="shared" si="25"/>
        <v>0</v>
      </c>
      <c r="AN516" s="17">
        <f t="shared" si="25"/>
        <v>0</v>
      </c>
      <c r="AO516" s="17">
        <f t="shared" si="25"/>
        <v>0</v>
      </c>
      <c r="AP516" s="17">
        <f t="shared" si="25"/>
        <v>0</v>
      </c>
      <c r="AQ516" s="17">
        <f t="shared" si="25"/>
        <v>0</v>
      </c>
      <c r="AR516" s="17">
        <f t="shared" si="25"/>
        <v>0</v>
      </c>
      <c r="AS516" s="17">
        <f t="shared" si="25"/>
        <v>0</v>
      </c>
      <c r="AT516" s="17">
        <f t="shared" si="25"/>
        <v>0</v>
      </c>
      <c r="AU516" s="17">
        <f t="shared" si="25"/>
        <v>0</v>
      </c>
      <c r="AV516" s="17">
        <f t="shared" si="25"/>
        <v>0</v>
      </c>
      <c r="AW516" s="17">
        <f>SUM(AW512:AW515)</f>
        <v>0</v>
      </c>
    </row>
    <row r="517" spans="1:49" ht="25.5">
      <c r="A517" s="8">
        <v>490</v>
      </c>
      <c r="B517" s="9" t="s">
        <v>480</v>
      </c>
      <c r="C517" s="9" t="s">
        <v>481</v>
      </c>
      <c r="D517" s="10">
        <v>1</v>
      </c>
      <c r="E517" s="10">
        <v>2</v>
      </c>
      <c r="F517" s="10">
        <v>4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1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1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2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</row>
    <row r="518" spans="1:49" ht="25.5">
      <c r="A518" s="8">
        <v>491</v>
      </c>
      <c r="B518" s="9" t="s">
        <v>523</v>
      </c>
      <c r="C518" s="9" t="s">
        <v>481</v>
      </c>
      <c r="D518" s="10">
        <v>1</v>
      </c>
      <c r="E518" s="10">
        <v>0</v>
      </c>
      <c r="F518" s="10">
        <v>1</v>
      </c>
      <c r="G518" s="10">
        <v>0</v>
      </c>
      <c r="H518" s="10">
        <v>0</v>
      </c>
      <c r="I518" s="10">
        <v>0</v>
      </c>
      <c r="J518" s="10">
        <v>1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2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2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1</v>
      </c>
      <c r="AP518" s="10">
        <v>1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</row>
    <row r="519" spans="1:49" ht="38.25">
      <c r="A519" s="8">
        <v>492</v>
      </c>
      <c r="B519" s="9" t="s">
        <v>490</v>
      </c>
      <c r="C519" s="9" t="s">
        <v>481</v>
      </c>
      <c r="D519" s="10">
        <v>0</v>
      </c>
      <c r="E519" s="10">
        <v>0</v>
      </c>
      <c r="F519" s="10">
        <v>0</v>
      </c>
      <c r="G519" s="10">
        <v>0</v>
      </c>
      <c r="H519" s="10">
        <v>1</v>
      </c>
      <c r="I519" s="10">
        <v>0</v>
      </c>
      <c r="J519" s="10">
        <v>0</v>
      </c>
      <c r="K519" s="10">
        <v>0</v>
      </c>
      <c r="L519" s="10">
        <v>1</v>
      </c>
      <c r="M519" s="10">
        <v>1</v>
      </c>
      <c r="N519" s="10">
        <v>2</v>
      </c>
      <c r="O519" s="10">
        <v>0</v>
      </c>
      <c r="P519" s="10">
        <v>1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1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1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</row>
    <row r="520" spans="1:49" ht="25.5">
      <c r="A520" s="26"/>
      <c r="B520" s="22" t="s">
        <v>512</v>
      </c>
      <c r="C520" s="19" t="s">
        <v>481</v>
      </c>
      <c r="D520" s="17">
        <f aca="true" t="shared" si="26" ref="D520:AV520">SUM(D517:D519)</f>
        <v>2</v>
      </c>
      <c r="E520" s="17">
        <f t="shared" si="26"/>
        <v>2</v>
      </c>
      <c r="F520" s="17">
        <f t="shared" si="26"/>
        <v>5</v>
      </c>
      <c r="G520" s="17">
        <f t="shared" si="26"/>
        <v>0</v>
      </c>
      <c r="H520" s="17">
        <f t="shared" si="26"/>
        <v>1</v>
      </c>
      <c r="I520" s="17">
        <f t="shared" si="26"/>
        <v>0</v>
      </c>
      <c r="J520" s="17">
        <f t="shared" si="26"/>
        <v>1</v>
      </c>
      <c r="K520" s="17">
        <f t="shared" si="26"/>
        <v>0</v>
      </c>
      <c r="L520" s="17">
        <f t="shared" si="26"/>
        <v>1</v>
      </c>
      <c r="M520" s="17">
        <f t="shared" si="26"/>
        <v>1</v>
      </c>
      <c r="N520" s="17">
        <f t="shared" si="26"/>
        <v>2</v>
      </c>
      <c r="O520" s="17">
        <f t="shared" si="26"/>
        <v>0</v>
      </c>
      <c r="P520" s="17">
        <f t="shared" si="26"/>
        <v>2</v>
      </c>
      <c r="Q520" s="17">
        <f t="shared" si="26"/>
        <v>0</v>
      </c>
      <c r="R520" s="17">
        <f t="shared" si="26"/>
        <v>0</v>
      </c>
      <c r="S520" s="17">
        <f t="shared" si="26"/>
        <v>0</v>
      </c>
      <c r="T520" s="17">
        <f t="shared" si="26"/>
        <v>0</v>
      </c>
      <c r="U520" s="17">
        <f t="shared" si="26"/>
        <v>0</v>
      </c>
      <c r="V520" s="17">
        <f t="shared" si="26"/>
        <v>0</v>
      </c>
      <c r="W520" s="17">
        <f t="shared" si="26"/>
        <v>3</v>
      </c>
      <c r="X520" s="17">
        <f t="shared" si="26"/>
        <v>0</v>
      </c>
      <c r="Y520" s="17">
        <f t="shared" si="26"/>
        <v>0</v>
      </c>
      <c r="Z520" s="17">
        <f t="shared" si="26"/>
        <v>0</v>
      </c>
      <c r="AA520" s="17">
        <f t="shared" si="26"/>
        <v>0</v>
      </c>
      <c r="AB520" s="17">
        <f t="shared" si="26"/>
        <v>1</v>
      </c>
      <c r="AC520" s="17">
        <f t="shared" si="26"/>
        <v>0</v>
      </c>
      <c r="AD520" s="17">
        <f t="shared" si="26"/>
        <v>0</v>
      </c>
      <c r="AE520" s="17">
        <f t="shared" si="26"/>
        <v>0</v>
      </c>
      <c r="AF520" s="17">
        <f t="shared" si="26"/>
        <v>0</v>
      </c>
      <c r="AG520" s="17">
        <f t="shared" si="26"/>
        <v>0</v>
      </c>
      <c r="AH520" s="17">
        <f t="shared" si="26"/>
        <v>5</v>
      </c>
      <c r="AI520" s="17">
        <f t="shared" si="26"/>
        <v>0</v>
      </c>
      <c r="AJ520" s="17">
        <f t="shared" si="26"/>
        <v>0</v>
      </c>
      <c r="AK520" s="17">
        <f t="shared" si="26"/>
        <v>0</v>
      </c>
      <c r="AL520" s="17">
        <f t="shared" si="26"/>
        <v>0</v>
      </c>
      <c r="AM520" s="17">
        <f t="shared" si="26"/>
        <v>0</v>
      </c>
      <c r="AN520" s="17">
        <f t="shared" si="26"/>
        <v>0</v>
      </c>
      <c r="AO520" s="17">
        <f t="shared" si="26"/>
        <v>1</v>
      </c>
      <c r="AP520" s="17">
        <f t="shared" si="26"/>
        <v>1</v>
      </c>
      <c r="AQ520" s="17">
        <f t="shared" si="26"/>
        <v>0</v>
      </c>
      <c r="AR520" s="17">
        <f t="shared" si="26"/>
        <v>0</v>
      </c>
      <c r="AS520" s="17">
        <f t="shared" si="26"/>
        <v>0</v>
      </c>
      <c r="AT520" s="17">
        <f t="shared" si="26"/>
        <v>0</v>
      </c>
      <c r="AU520" s="17">
        <f t="shared" si="26"/>
        <v>0</v>
      </c>
      <c r="AV520" s="17">
        <f t="shared" si="26"/>
        <v>0</v>
      </c>
      <c r="AW520" s="17">
        <f>SUM(AW517:AW519)</f>
        <v>0</v>
      </c>
    </row>
    <row r="521" spans="1:3" ht="12.75">
      <c r="A521" s="14"/>
      <c r="B521" s="14"/>
      <c r="C521" s="3"/>
    </row>
    <row r="522" spans="1:49" ht="12.75">
      <c r="A522" s="6"/>
      <c r="B522" s="27" t="s">
        <v>512</v>
      </c>
      <c r="C522" s="28" t="s">
        <v>524</v>
      </c>
      <c r="D522" s="4">
        <v>668</v>
      </c>
      <c r="E522" s="4">
        <v>202</v>
      </c>
      <c r="F522" s="4">
        <v>647</v>
      </c>
      <c r="G522" s="4">
        <v>431</v>
      </c>
      <c r="H522" s="4">
        <v>198</v>
      </c>
      <c r="I522" s="4">
        <v>282</v>
      </c>
      <c r="J522" s="4">
        <v>451</v>
      </c>
      <c r="K522" s="4">
        <v>260</v>
      </c>
      <c r="L522" s="4">
        <v>127</v>
      </c>
      <c r="M522" s="4">
        <v>84</v>
      </c>
      <c r="N522" s="4">
        <v>162</v>
      </c>
      <c r="O522" s="4">
        <v>127</v>
      </c>
      <c r="P522" s="4">
        <v>237</v>
      </c>
      <c r="Q522" s="4">
        <v>295</v>
      </c>
      <c r="R522" s="4">
        <v>314</v>
      </c>
      <c r="S522" s="4">
        <v>257</v>
      </c>
      <c r="T522" s="4">
        <v>182</v>
      </c>
      <c r="U522" s="4">
        <v>329</v>
      </c>
      <c r="V522" s="4">
        <v>277</v>
      </c>
      <c r="W522" s="4">
        <v>433</v>
      </c>
      <c r="X522" s="4">
        <v>120</v>
      </c>
      <c r="Y522" s="4">
        <v>337</v>
      </c>
      <c r="Z522" s="4">
        <v>300</v>
      </c>
      <c r="AA522" s="4">
        <v>331</v>
      </c>
      <c r="AB522" s="4">
        <v>291</v>
      </c>
      <c r="AC522" s="4">
        <v>176</v>
      </c>
      <c r="AD522" s="4">
        <v>406</v>
      </c>
      <c r="AE522" s="4">
        <v>137</v>
      </c>
      <c r="AF522" s="4">
        <v>379</v>
      </c>
      <c r="AG522" s="4">
        <v>211</v>
      </c>
      <c r="AH522" s="4">
        <v>163</v>
      </c>
      <c r="AI522" s="4">
        <v>113</v>
      </c>
      <c r="AJ522" s="4">
        <v>124</v>
      </c>
      <c r="AK522" s="4">
        <v>215</v>
      </c>
      <c r="AL522" s="4">
        <v>136</v>
      </c>
      <c r="AM522" s="4">
        <v>176</v>
      </c>
      <c r="AN522" s="4">
        <v>143</v>
      </c>
      <c r="AO522" s="4">
        <v>113</v>
      </c>
      <c r="AP522" s="4">
        <v>141</v>
      </c>
      <c r="AQ522" s="4">
        <v>372</v>
      </c>
      <c r="AR522" s="4">
        <v>171</v>
      </c>
      <c r="AS522" s="4">
        <v>121</v>
      </c>
      <c r="AT522" s="4">
        <v>537</v>
      </c>
      <c r="AU522" s="4">
        <v>152</v>
      </c>
      <c r="AV522" s="4">
        <v>109</v>
      </c>
      <c r="AW522" s="4">
        <v>194</v>
      </c>
    </row>
    <row r="523" ht="12.75">
      <c r="C523" s="5"/>
    </row>
  </sheetData>
  <printOptions/>
  <pageMargins left="0.39" right="0.22" top="0.45" bottom="0.36" header="0.2" footer="0.17"/>
  <pageSetup fitToHeight="16" fitToWidth="1" horizontalDpi="600" verticalDpi="600" orientation="landscape" paperSize="9" scale="49" r:id="rId1"/>
  <headerFooter alignWithMargins="0">
    <oddHeader>&amp;L&amp;"Verdana,Έντονα"&amp;11H EYBOIA MΠΡΟΣΤΑ (ΒΛΑΧΟΓΕΩΡΓΟΣ)&amp;C&amp;"Verdana,Έντονα"&amp;11ΝΟΜΑΡΧΙΑΚΕΣ ΕΚΛΟΓΕΣ 15/10/2006&amp;"Arial,Κανονικά"&amp;10
</oddHeader>
    <oddFooter>&amp;CΣελίδα &amp;P από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</cp:lastModifiedBy>
  <cp:lastPrinted>2006-10-24T10:09:30Z</cp:lastPrinted>
  <dcterms:created xsi:type="dcterms:W3CDTF">2006-10-22T18:05:26Z</dcterms:created>
  <dcterms:modified xsi:type="dcterms:W3CDTF">2006-10-28T18:18:05Z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-616361225</vt:i4>
  </property>
  <property fmtid="{D5CDD505-2E9C-101B-9397-08002B2CF9AE}" pid="4" name="_EmailSubje">
    <vt:lpwstr>evia tasklist</vt:lpwstr>
  </property>
  <property fmtid="{D5CDD505-2E9C-101B-9397-08002B2CF9AE}" pid="5" name="_AuthorEma">
    <vt:lpwstr>georgios@entelia.gr</vt:lpwstr>
  </property>
  <property fmtid="{D5CDD505-2E9C-101B-9397-08002B2CF9AE}" pid="6" name="_AuthorEmailDisplayNa">
    <vt:lpwstr>Georgios</vt:lpwstr>
  </property>
</Properties>
</file>